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740" firstSheet="2" activeTab="2"/>
  </bookViews>
  <sheets>
    <sheet name="Лист2" sheetId="1" state="hidden" r:id="rId1"/>
    <sheet name="Лист1" sheetId="2" state="hidden" r:id="rId2"/>
    <sheet name="кравець_1_5_лист_2" sheetId="3" r:id="rId3"/>
  </sheets>
  <definedNames>
    <definedName name="_xlnm.Print_Area" localSheetId="2">'кравець_1_5_лист_2'!$A$1:$AX$44</definedName>
  </definedNames>
  <calcPr fullCalcOnLoad="1"/>
</workbook>
</file>

<file path=xl/sharedStrings.xml><?xml version="1.0" encoding="utf-8"?>
<sst xmlns="http://schemas.openxmlformats.org/spreadsheetml/2006/main" count="92" uniqueCount="88">
  <si>
    <t>Розділ V. ПЛАН ОСВІТНЬОГО ПРОЦЕСУ</t>
  </si>
  <si>
    <t>Розподіл годин по курсах, семестрах, модулях, тижнях</t>
  </si>
  <si>
    <t>№
 з/п</t>
  </si>
  <si>
    <t>Компоненти робочого навчального плану</t>
  </si>
  <si>
    <t>І  курс</t>
  </si>
  <si>
    <t>Всього годин</t>
  </si>
  <si>
    <t>з них ЛПР</t>
  </si>
  <si>
    <t>Загальнопрофесійний блок</t>
  </si>
  <si>
    <t>Кравець 2-3р.</t>
  </si>
  <si>
    <t>Кравець 4р.</t>
  </si>
  <si>
    <t>ІІ курс</t>
  </si>
  <si>
    <t>Семестр</t>
  </si>
  <si>
    <t>Кравець</t>
  </si>
  <si>
    <t>ІІ-ІІІ розряд</t>
  </si>
  <si>
    <t>ІV розряд</t>
  </si>
  <si>
    <t>Загально
професійний
 (базовий блок)</t>
  </si>
  <si>
    <t>КРВ 3.1</t>
  </si>
  <si>
    <t>Всього годин
 за модулем</t>
  </si>
  <si>
    <t>КРВ 3.2</t>
  </si>
  <si>
    <t>КРВ 3.3; КРВ 3.4.</t>
  </si>
  <si>
    <t>Всього годин
за модулем</t>
  </si>
  <si>
    <t>Всього  годин
 за І курс</t>
  </si>
  <si>
    <t>КРВ 4.1</t>
  </si>
  <si>
    <t>Всього за 
модулем</t>
  </si>
  <si>
    <t>КРВ 4.2</t>
  </si>
  <si>
    <t>КРВ 4.3; КРВ 4.4.</t>
  </si>
  <si>
    <t>Всього  годин
 за ІІ курс</t>
  </si>
  <si>
    <t>Види підготовки для здобуття П(ПТ)О</t>
  </si>
  <si>
    <t>1.</t>
  </si>
  <si>
    <t>Загальнопрофесійна підготовка -
базовий блок навчальні предмети</t>
  </si>
  <si>
    <t>1.1.</t>
  </si>
  <si>
    <t>Основи галузевої економіки і підприємництва</t>
  </si>
  <si>
    <t>1.2</t>
  </si>
  <si>
    <t>Інформаційні технології</t>
  </si>
  <si>
    <t>1.3</t>
  </si>
  <si>
    <t>Основи електротехніка</t>
  </si>
  <si>
    <t>1.4</t>
  </si>
  <si>
    <t>Основи енергозбереження</t>
  </si>
  <si>
    <t>1.5</t>
  </si>
  <si>
    <t>Охорона праці</t>
  </si>
  <si>
    <t>1.6</t>
  </si>
  <si>
    <t>Основи креслення та спеціальне малювання</t>
  </si>
  <si>
    <t>1.7</t>
  </si>
  <si>
    <t>Професійна етика</t>
  </si>
  <si>
    <t>1.8</t>
  </si>
  <si>
    <t>Основи трудового законодавства</t>
  </si>
  <si>
    <t>2</t>
  </si>
  <si>
    <t>Професійно-теоретична підготовка (навчальні предмети/професійні кваліфікації)</t>
  </si>
  <si>
    <t>2.1</t>
  </si>
  <si>
    <t>Технологія виготовлення одягу</t>
  </si>
  <si>
    <t>2.2</t>
  </si>
  <si>
    <t>Матеріалознавство</t>
  </si>
  <si>
    <t>2.3</t>
  </si>
  <si>
    <t>Обладнання швейного виробництва</t>
  </si>
  <si>
    <t>2.4</t>
  </si>
  <si>
    <t>Конструювання одягу</t>
  </si>
  <si>
    <t>2.5</t>
  </si>
  <si>
    <t>Виготовлення постільної, столової білизни,
штор, ламбрекенів та інших нескладних виробів
(модуль КРВ - 3.1.)</t>
  </si>
  <si>
    <t>2.6</t>
  </si>
  <si>
    <t>Виготовлення поясних виробів (модуль КРВ - 3.2)</t>
  </si>
  <si>
    <t>2.7</t>
  </si>
  <si>
    <t>Виготовлення виробів платтяно-блузочного
асортименту нескладної технологічної обробки 
(модуль КРВ - 3.3)</t>
  </si>
  <si>
    <t>2.8</t>
  </si>
  <si>
    <t>Виконання нескладного ремонту окремих деталей виробів, пошиття штор (модуль КРВ - 3.4)</t>
  </si>
  <si>
    <t>2.9</t>
  </si>
  <si>
    <t>Виготовлення верхніх (чоловічих) сорочок
(модуль КРВ - 4.1)</t>
  </si>
  <si>
    <t>2.10</t>
  </si>
  <si>
    <t>Виготовлення чоловічих штанів, напівкомбінезонів 
(модуль КРВ - 4.2)</t>
  </si>
  <si>
    <t>2.11</t>
  </si>
  <si>
    <t>Виготовлення верхнього жіночого одягу (модуль - 4.3)</t>
  </si>
  <si>
    <t>2.12</t>
  </si>
  <si>
    <t>Виконання ремонту одягу та оновлення швейних виробів
(модуль - 4.4)</t>
  </si>
  <si>
    <t>3.</t>
  </si>
  <si>
    <t>Професійно-практична підготовка (професійні компетентності)</t>
  </si>
  <si>
    <t>742</t>
  </si>
  <si>
    <t>3.1</t>
  </si>
  <si>
    <t>Виробниче навчання в навчальних майстернях</t>
  </si>
  <si>
    <t>3.2</t>
  </si>
  <si>
    <t>Виробнича практика</t>
  </si>
  <si>
    <t>4.</t>
  </si>
  <si>
    <t>Фізична культура</t>
  </si>
  <si>
    <t>5.</t>
  </si>
  <si>
    <t>Поетапна кваліфікаційна атестація,
державна кваліфікаційна атестація</t>
  </si>
  <si>
    <t>6.</t>
  </si>
  <si>
    <t>Консультації</t>
  </si>
  <si>
    <t>7.</t>
  </si>
  <si>
    <t>Загальний обсяг навчального часу</t>
  </si>
  <si>
    <t xml:space="preserve">         "_______" серпня 2018 р.                     Директор ДНЗ "Полонський агропромисловий центр професійної освіти"                             Романюк М.Є.</t>
  </si>
</sst>
</file>

<file path=xl/styles.xml><?xml version="1.0" encoding="utf-8"?>
<styleSheet xmlns="http://schemas.openxmlformats.org/spreadsheetml/2006/main">
  <numFmts count="41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3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sz val="1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7" fillId="2" borderId="2" applyNumberFormat="0" applyAlignment="0" applyProtection="0"/>
    <xf numFmtId="0" fontId="24" fillId="2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5" borderId="7" applyNumberFormat="0" applyAlignment="0" applyProtection="0"/>
    <xf numFmtId="0" fontId="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11" fillId="2" borderId="11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1" fillId="2" borderId="0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11" fillId="2" borderId="0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10" fillId="2" borderId="0" xfId="0" applyFont="1" applyFill="1" applyAlignment="1">
      <alignment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2" borderId="18" xfId="0" applyFont="1" applyFill="1" applyBorder="1" applyAlignment="1">
      <alignment/>
    </xf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17" xfId="0" applyFont="1" applyFill="1" applyBorder="1" applyAlignment="1">
      <alignment/>
    </xf>
    <xf numFmtId="0" fontId="11" fillId="2" borderId="10" xfId="0" applyFont="1" applyFill="1" applyBorder="1" applyAlignment="1">
      <alignment vertical="center"/>
    </xf>
    <xf numFmtId="0" fontId="4" fillId="2" borderId="21" xfId="0" applyFont="1" applyFill="1" applyBorder="1" applyAlignment="1" quotePrefix="1">
      <alignment horizontal="center" vertical="center"/>
    </xf>
    <xf numFmtId="0" fontId="11" fillId="2" borderId="21" xfId="0" applyFont="1" applyFill="1" applyBorder="1" applyAlignment="1">
      <alignment horizontal="center" vertical="center" textRotation="90"/>
    </xf>
    <xf numFmtId="0" fontId="11" fillId="2" borderId="22" xfId="0" applyFont="1" applyFill="1" applyBorder="1" applyAlignment="1">
      <alignment horizontal="center" vertical="center" textRotation="90"/>
    </xf>
    <xf numFmtId="0" fontId="11" fillId="2" borderId="20" xfId="0" applyFont="1" applyFill="1" applyBorder="1" applyAlignment="1">
      <alignment horizontal="center" vertical="center" textRotation="90"/>
    </xf>
    <xf numFmtId="0" fontId="12" fillId="2" borderId="21" xfId="0" applyFont="1" applyFill="1" applyBorder="1" applyAlignment="1">
      <alignment horizontal="center" vertical="center" textRotation="90"/>
    </xf>
    <xf numFmtId="0" fontId="11" fillId="2" borderId="21" xfId="0" applyFont="1" applyFill="1" applyBorder="1" applyAlignment="1">
      <alignment horizontal="center" textRotation="90"/>
    </xf>
    <xf numFmtId="0" fontId="11" fillId="2" borderId="21" xfId="0" applyFont="1" applyFill="1" applyBorder="1" applyAlignment="1">
      <alignment horizontal="center"/>
    </xf>
    <xf numFmtId="0" fontId="11" fillId="2" borderId="21" xfId="0" applyFont="1" applyFill="1" applyBorder="1" applyAlignment="1">
      <alignment/>
    </xf>
    <xf numFmtId="0" fontId="11" fillId="2" borderId="22" xfId="0" applyFont="1" applyFill="1" applyBorder="1" applyAlignment="1">
      <alignment horizontal="center" textRotation="90" wrapText="1"/>
    </xf>
    <xf numFmtId="0" fontId="11" fillId="2" borderId="21" xfId="0" applyFont="1" applyFill="1" applyBorder="1" applyAlignment="1">
      <alignment horizontal="center" textRotation="90" wrapText="1"/>
    </xf>
    <xf numFmtId="0" fontId="11" fillId="2" borderId="21" xfId="0" applyFont="1" applyFill="1" applyBorder="1" applyAlignment="1">
      <alignment horizontal="left" textRotation="90" wrapText="1"/>
    </xf>
    <xf numFmtId="0" fontId="12" fillId="2" borderId="20" xfId="0" applyFont="1" applyFill="1" applyBorder="1" applyAlignment="1">
      <alignment horizontal="center" vertical="center" textRotation="90"/>
    </xf>
    <xf numFmtId="0" fontId="11" fillId="2" borderId="22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1" fillId="2" borderId="18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1" fillId="2" borderId="18" xfId="0" applyFont="1" applyFill="1" applyBorder="1" applyAlignment="1">
      <alignment/>
    </xf>
    <xf numFmtId="0" fontId="13" fillId="2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3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13" fillId="2" borderId="18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15" fillId="2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49" fontId="11" fillId="0" borderId="17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10" xfId="0" applyFont="1" applyFill="1" applyBorder="1" applyAlignment="1">
      <alignment/>
    </xf>
    <xf numFmtId="0" fontId="11" fillId="2" borderId="15" xfId="0" applyFont="1" applyFill="1" applyBorder="1" applyAlignment="1">
      <alignment horizontal="center" vertical="center" textRotation="90"/>
    </xf>
    <xf numFmtId="0" fontId="11" fillId="2" borderId="14" xfId="0" applyFont="1" applyFill="1" applyBorder="1" applyAlignment="1">
      <alignment horizontal="center" vertical="center" textRotation="90"/>
    </xf>
    <xf numFmtId="0" fontId="11" fillId="2" borderId="22" xfId="0" applyFont="1" applyFill="1" applyBorder="1" applyAlignment="1">
      <alignment horizontal="center" vertical="center" textRotation="90"/>
    </xf>
    <xf numFmtId="0" fontId="11" fillId="2" borderId="20" xfId="0" applyFont="1" applyFill="1" applyBorder="1" applyAlignment="1">
      <alignment horizontal="center" vertical="center" textRotation="90"/>
    </xf>
    <xf numFmtId="0" fontId="12" fillId="2" borderId="23" xfId="0" applyFont="1" applyFill="1" applyBorder="1" applyAlignment="1">
      <alignment horizontal="center" vertical="center" textRotation="90"/>
    </xf>
    <xf numFmtId="0" fontId="12" fillId="2" borderId="21" xfId="0" applyFont="1" applyFill="1" applyBorder="1" applyAlignment="1">
      <alignment horizontal="center" vertical="center" textRotation="90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 vertical="center" textRotation="90"/>
    </xf>
    <xf numFmtId="0" fontId="11" fillId="2" borderId="21" xfId="0" applyFont="1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 quotePrefix="1">
      <alignment horizontal="center" vertical="center"/>
    </xf>
    <xf numFmtId="0" fontId="4" fillId="2" borderId="21" xfId="0" applyFont="1" applyFill="1" applyBorder="1" applyAlignment="1" quotePrefix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 textRotation="90" wrapText="1"/>
    </xf>
    <xf numFmtId="0" fontId="11" fillId="2" borderId="21" xfId="0" applyFont="1" applyFill="1" applyBorder="1" applyAlignment="1">
      <alignment horizontal="center" textRotation="90" wrapText="1"/>
    </xf>
    <xf numFmtId="0" fontId="11" fillId="2" borderId="24" xfId="0" applyFont="1" applyFill="1" applyBorder="1" applyAlignment="1">
      <alignment horizontal="left" textRotation="90" wrapText="1"/>
    </xf>
    <xf numFmtId="0" fontId="11" fillId="2" borderId="21" xfId="0" applyFont="1" applyFill="1" applyBorder="1" applyAlignment="1">
      <alignment horizontal="left" textRotation="90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 textRotation="90"/>
    </xf>
    <xf numFmtId="0" fontId="11" fillId="2" borderId="21" xfId="0" applyFont="1" applyFill="1" applyBorder="1" applyAlignment="1">
      <alignment horizontal="center" textRotation="90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textRotation="90" wrapText="1"/>
    </xf>
    <xf numFmtId="0" fontId="11" fillId="2" borderId="22" xfId="0" applyFont="1" applyFill="1" applyBorder="1" applyAlignment="1">
      <alignment horizontal="center" textRotation="90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32" fillId="2" borderId="11" xfId="0" applyFont="1" applyFill="1" applyBorder="1" applyAlignment="1">
      <alignment horizontal="right" vertical="center"/>
    </xf>
    <xf numFmtId="0" fontId="33" fillId="2" borderId="11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right" vertical="center"/>
    </xf>
    <xf numFmtId="0" fontId="33" fillId="2" borderId="0" xfId="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1"/>
  <sheetViews>
    <sheetView tabSelected="1" view="pageBreakPreview" zoomScale="75" zoomScaleNormal="60" zoomScaleSheetLayoutView="75" zoomScalePageLayoutView="0" workbookViewId="0" topLeftCell="A1">
      <selection activeCell="A47" sqref="A47"/>
    </sheetView>
  </sheetViews>
  <sheetFormatPr defaultColWidth="9.00390625" defaultRowHeight="12.75"/>
  <cols>
    <col min="1" max="1" width="6.625" style="1" customWidth="1"/>
    <col min="2" max="2" width="9.125" style="1" customWidth="1"/>
    <col min="3" max="3" width="4.625" style="1" customWidth="1"/>
    <col min="4" max="4" width="3.125" style="1" customWidth="1"/>
    <col min="5" max="5" width="2.75390625" style="1" customWidth="1"/>
    <col min="6" max="6" width="40.375" style="1" customWidth="1"/>
    <col min="7" max="7" width="0.37109375" style="1" hidden="1" customWidth="1"/>
    <col min="8" max="8" width="3.25390625" style="1" hidden="1" customWidth="1"/>
    <col min="9" max="9" width="8.25390625" style="1" hidden="1" customWidth="1"/>
    <col min="10" max="12" width="9.125" style="1" hidden="1" customWidth="1"/>
    <col min="13" max="13" width="5.625" style="1" hidden="1" customWidth="1"/>
    <col min="14" max="14" width="9.125" style="1" hidden="1" customWidth="1"/>
    <col min="15" max="15" width="10.75390625" style="1" customWidth="1"/>
    <col min="16" max="16" width="4.125" style="1" customWidth="1"/>
    <col min="17" max="17" width="4.625" style="1" customWidth="1"/>
    <col min="18" max="18" width="6.125" style="1" customWidth="1"/>
    <col min="19" max="19" width="8.25390625" style="1" customWidth="1"/>
    <col min="20" max="20" width="8.00390625" style="1" hidden="1" customWidth="1"/>
    <col min="21" max="21" width="7.875" style="1" customWidth="1"/>
    <col min="22" max="22" width="0.12890625" style="1" hidden="1" customWidth="1"/>
    <col min="23" max="23" width="7.625" style="1" customWidth="1"/>
    <col min="24" max="24" width="7.00390625" style="1" customWidth="1"/>
    <col min="25" max="25" width="5.625" style="1" customWidth="1"/>
    <col min="26" max="26" width="5.25390625" style="1" customWidth="1"/>
    <col min="27" max="27" width="5.00390625" style="1" customWidth="1"/>
    <col min="28" max="28" width="6.75390625" style="1" customWidth="1"/>
    <col min="29" max="29" width="5.00390625" style="1" customWidth="1"/>
    <col min="30" max="30" width="4.375" style="1" customWidth="1"/>
    <col min="31" max="31" width="0.12890625" style="1" customWidth="1"/>
    <col min="32" max="32" width="5.875" style="1" customWidth="1"/>
    <col min="33" max="33" width="5.375" style="1" customWidth="1"/>
    <col min="34" max="34" width="6.875" style="1" customWidth="1"/>
    <col min="35" max="35" width="6.25390625" style="1" customWidth="1"/>
    <col min="36" max="36" width="4.875" style="1" customWidth="1"/>
    <col min="37" max="37" width="6.25390625" style="1" customWidth="1"/>
    <col min="38" max="38" width="6.375" style="1" customWidth="1"/>
    <col min="39" max="39" width="5.875" style="1" customWidth="1"/>
    <col min="40" max="40" width="6.25390625" style="1" customWidth="1"/>
    <col min="41" max="41" width="7.25390625" style="1" customWidth="1"/>
    <col min="42" max="42" width="9.375" style="1" customWidth="1"/>
    <col min="43" max="43" width="6.00390625" style="1" customWidth="1"/>
    <col min="44" max="44" width="10.25390625" style="1" customWidth="1"/>
    <col min="45" max="45" width="6.375" style="1" customWidth="1"/>
    <col min="46" max="46" width="5.625" style="1" customWidth="1"/>
    <col min="47" max="47" width="5.875" style="1" customWidth="1"/>
    <col min="48" max="48" width="6.75390625" style="1" customWidth="1"/>
    <col min="49" max="49" width="5.875" style="1" customWidth="1"/>
    <col min="50" max="50" width="6.75390625" style="1" customWidth="1"/>
    <col min="51" max="16384" width="9.125" style="1" customWidth="1"/>
  </cols>
  <sheetData>
    <row r="1" spans="2:31" ht="18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2:50" s="2" customFormat="1" ht="18" customHeight="1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</row>
    <row r="3" spans="1:50" s="2" customFormat="1" ht="18" customHeight="1">
      <c r="A3" s="8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98" t="s">
        <v>1</v>
      </c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</row>
    <row r="4" spans="1:50" s="2" customFormat="1" ht="1.5" customHeight="1">
      <c r="A4" s="99" t="s">
        <v>2</v>
      </c>
      <c r="B4" s="103" t="s">
        <v>3</v>
      </c>
      <c r="C4" s="104"/>
      <c r="D4" s="104"/>
      <c r="E4" s="104"/>
      <c r="F4" s="104"/>
      <c r="G4" s="5"/>
      <c r="H4" s="5"/>
      <c r="I4" s="5"/>
      <c r="J4" s="5"/>
      <c r="K4" s="5"/>
      <c r="L4" s="5"/>
      <c r="M4" s="5"/>
      <c r="N4" s="6"/>
      <c r="O4" s="7"/>
      <c r="P4" s="8"/>
      <c r="Q4" s="8"/>
      <c r="R4" s="8"/>
      <c r="S4" s="8"/>
      <c r="T4" s="8"/>
      <c r="U4" s="9"/>
      <c r="V4" s="88" t="s">
        <v>4</v>
      </c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10"/>
      <c r="AQ4" s="10"/>
      <c r="AR4" s="10"/>
      <c r="AS4" s="10"/>
      <c r="AT4" s="10"/>
      <c r="AU4" s="10"/>
      <c r="AV4" s="10"/>
      <c r="AW4" s="10"/>
      <c r="AX4" s="11"/>
    </row>
    <row r="5" spans="1:50" s="2" customFormat="1" ht="2.25" customHeight="1">
      <c r="A5" s="100"/>
      <c r="B5" s="105"/>
      <c r="C5" s="106"/>
      <c r="D5" s="106"/>
      <c r="E5" s="106"/>
      <c r="F5" s="106"/>
      <c r="G5" s="12"/>
      <c r="H5" s="12"/>
      <c r="I5" s="12"/>
      <c r="J5" s="12"/>
      <c r="K5" s="12"/>
      <c r="L5" s="12"/>
      <c r="M5" s="12"/>
      <c r="N5" s="13"/>
      <c r="O5" s="14"/>
      <c r="P5" s="15"/>
      <c r="Q5" s="15"/>
      <c r="R5" s="15"/>
      <c r="S5" s="15"/>
      <c r="T5" s="15"/>
      <c r="U5" s="16"/>
      <c r="V5" s="90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17"/>
      <c r="AQ5" s="17"/>
      <c r="AR5" s="17"/>
      <c r="AS5" s="17"/>
      <c r="AT5" s="17"/>
      <c r="AU5" s="17"/>
      <c r="AV5" s="17"/>
      <c r="AW5" s="17"/>
      <c r="AX5" s="18"/>
    </row>
    <row r="6" spans="1:50" s="19" customFormat="1" ht="15.75" customHeight="1">
      <c r="A6" s="101"/>
      <c r="B6" s="105"/>
      <c r="C6" s="106"/>
      <c r="D6" s="106"/>
      <c r="E6" s="106"/>
      <c r="F6" s="106"/>
      <c r="G6" s="12"/>
      <c r="H6" s="12"/>
      <c r="I6" s="12"/>
      <c r="J6" s="12"/>
      <c r="K6" s="12"/>
      <c r="L6" s="12"/>
      <c r="M6" s="12"/>
      <c r="N6" s="13"/>
      <c r="O6" s="94" t="s">
        <v>5</v>
      </c>
      <c r="P6" s="81" t="s">
        <v>6</v>
      </c>
      <c r="Q6" s="82"/>
      <c r="R6" s="85" t="s">
        <v>7</v>
      </c>
      <c r="S6" s="85" t="s">
        <v>8</v>
      </c>
      <c r="T6" s="85"/>
      <c r="U6" s="85" t="s">
        <v>9</v>
      </c>
      <c r="V6" s="92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2" t="s">
        <v>10</v>
      </c>
      <c r="AQ6" s="93"/>
      <c r="AR6" s="93"/>
      <c r="AS6" s="93"/>
      <c r="AT6" s="93"/>
      <c r="AU6" s="93"/>
      <c r="AV6" s="93"/>
      <c r="AW6" s="93"/>
      <c r="AX6" s="108"/>
    </row>
    <row r="7" spans="1:50" s="19" customFormat="1" ht="15.75" customHeight="1">
      <c r="A7" s="101"/>
      <c r="B7" s="105"/>
      <c r="C7" s="106"/>
      <c r="D7" s="106"/>
      <c r="E7" s="106"/>
      <c r="F7" s="106"/>
      <c r="G7" s="12"/>
      <c r="H7" s="12"/>
      <c r="I7" s="12"/>
      <c r="J7" s="12"/>
      <c r="K7" s="12"/>
      <c r="L7" s="12"/>
      <c r="M7" s="12"/>
      <c r="N7" s="13"/>
      <c r="O7" s="94"/>
      <c r="P7" s="81"/>
      <c r="Q7" s="82"/>
      <c r="R7" s="85"/>
      <c r="S7" s="85"/>
      <c r="T7" s="85"/>
      <c r="U7" s="85"/>
      <c r="V7" s="109" t="s">
        <v>11</v>
      </c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1"/>
    </row>
    <row r="8" spans="1:50" s="19" customFormat="1" ht="15.75" customHeight="1">
      <c r="A8" s="101"/>
      <c r="B8" s="105"/>
      <c r="C8" s="106"/>
      <c r="D8" s="106"/>
      <c r="E8" s="106"/>
      <c r="F8" s="106"/>
      <c r="G8" s="12"/>
      <c r="H8" s="12"/>
      <c r="I8" s="12"/>
      <c r="J8" s="12"/>
      <c r="K8" s="12"/>
      <c r="L8" s="12"/>
      <c r="M8" s="12"/>
      <c r="N8" s="13"/>
      <c r="O8" s="94"/>
      <c r="P8" s="81"/>
      <c r="Q8" s="82"/>
      <c r="R8" s="85"/>
      <c r="S8" s="85"/>
      <c r="T8" s="85"/>
      <c r="U8" s="85"/>
      <c r="V8" s="20">
        <v>1</v>
      </c>
      <c r="W8" s="112">
        <v>1</v>
      </c>
      <c r="X8" s="112"/>
      <c r="Y8" s="112"/>
      <c r="Z8" s="112"/>
      <c r="AA8" s="112"/>
      <c r="AB8" s="112"/>
      <c r="AC8" s="112"/>
      <c r="AD8" s="112"/>
      <c r="AE8" s="113"/>
      <c r="AF8" s="109">
        <v>2</v>
      </c>
      <c r="AG8" s="110"/>
      <c r="AH8" s="110"/>
      <c r="AI8" s="110"/>
      <c r="AJ8" s="110"/>
      <c r="AK8" s="110"/>
      <c r="AL8" s="110"/>
      <c r="AM8" s="110"/>
      <c r="AN8" s="110"/>
      <c r="AO8" s="111"/>
      <c r="AP8" s="114">
        <v>3</v>
      </c>
      <c r="AQ8" s="112"/>
      <c r="AR8" s="112"/>
      <c r="AS8" s="112"/>
      <c r="AT8" s="112"/>
      <c r="AU8" s="112"/>
      <c r="AV8" s="112"/>
      <c r="AW8" s="112"/>
      <c r="AX8" s="113"/>
    </row>
    <row r="9" spans="1:50" s="19" customFormat="1" ht="15.75" customHeight="1">
      <c r="A9" s="101"/>
      <c r="B9" s="105"/>
      <c r="C9" s="106"/>
      <c r="D9" s="106"/>
      <c r="E9" s="106"/>
      <c r="F9" s="106"/>
      <c r="G9" s="12"/>
      <c r="H9" s="12"/>
      <c r="I9" s="12"/>
      <c r="J9" s="12"/>
      <c r="K9" s="12"/>
      <c r="L9" s="12"/>
      <c r="M9" s="12"/>
      <c r="N9" s="13"/>
      <c r="O9" s="94"/>
      <c r="P9" s="81"/>
      <c r="Q9" s="82"/>
      <c r="R9" s="85"/>
      <c r="S9" s="85"/>
      <c r="T9" s="85"/>
      <c r="U9" s="85"/>
      <c r="V9" s="25"/>
      <c r="W9" s="98" t="s">
        <v>12</v>
      </c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</row>
    <row r="10" spans="1:50" s="19" customFormat="1" ht="15.75" customHeight="1">
      <c r="A10" s="101"/>
      <c r="B10" s="105"/>
      <c r="C10" s="106"/>
      <c r="D10" s="106"/>
      <c r="E10" s="106"/>
      <c r="F10" s="106"/>
      <c r="G10" s="12"/>
      <c r="H10" s="12"/>
      <c r="I10" s="12"/>
      <c r="J10" s="12"/>
      <c r="K10" s="12"/>
      <c r="L10" s="12"/>
      <c r="M10" s="12"/>
      <c r="N10" s="13"/>
      <c r="O10" s="94"/>
      <c r="P10" s="81"/>
      <c r="Q10" s="82"/>
      <c r="R10" s="85"/>
      <c r="S10" s="85"/>
      <c r="T10" s="85"/>
      <c r="U10" s="85"/>
      <c r="V10" s="25"/>
      <c r="W10" s="110" t="s">
        <v>13</v>
      </c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1"/>
      <c r="AP10" s="109" t="s">
        <v>14</v>
      </c>
      <c r="AQ10" s="110"/>
      <c r="AR10" s="110"/>
      <c r="AS10" s="110"/>
      <c r="AT10" s="110"/>
      <c r="AU10" s="110"/>
      <c r="AV10" s="110"/>
      <c r="AW10" s="110"/>
      <c r="AX10" s="111"/>
    </row>
    <row r="11" spans="1:50" s="19" customFormat="1" ht="82.5" customHeight="1">
      <c r="A11" s="101"/>
      <c r="B11" s="105"/>
      <c r="C11" s="106"/>
      <c r="D11" s="106"/>
      <c r="E11" s="106"/>
      <c r="F11" s="106"/>
      <c r="G11" s="26"/>
      <c r="H11" s="26"/>
      <c r="I11" s="26"/>
      <c r="J11" s="26"/>
      <c r="K11" s="26"/>
      <c r="L11" s="26"/>
      <c r="M11" s="26"/>
      <c r="N11" s="27"/>
      <c r="O11" s="94"/>
      <c r="P11" s="81"/>
      <c r="Q11" s="82"/>
      <c r="R11" s="85"/>
      <c r="S11" s="85"/>
      <c r="T11" s="85"/>
      <c r="U11" s="85"/>
      <c r="V11" s="28"/>
      <c r="W11" s="119" t="s">
        <v>15</v>
      </c>
      <c r="X11" s="120"/>
      <c r="Y11" s="132" t="s">
        <v>5</v>
      </c>
      <c r="Z11" s="134" t="s">
        <v>16</v>
      </c>
      <c r="AA11" s="134"/>
      <c r="AB11" s="115" t="s">
        <v>17</v>
      </c>
      <c r="AC11" s="124" t="s">
        <v>18</v>
      </c>
      <c r="AD11" s="125"/>
      <c r="AE11" s="125"/>
      <c r="AF11" s="125"/>
      <c r="AG11" s="126"/>
      <c r="AH11" s="135" t="s">
        <v>17</v>
      </c>
      <c r="AI11" s="124" t="s">
        <v>19</v>
      </c>
      <c r="AJ11" s="125"/>
      <c r="AK11" s="125"/>
      <c r="AL11" s="125"/>
      <c r="AM11" s="126"/>
      <c r="AN11" s="115" t="s">
        <v>20</v>
      </c>
      <c r="AO11" s="117" t="s">
        <v>21</v>
      </c>
      <c r="AP11" s="29" t="s">
        <v>22</v>
      </c>
      <c r="AQ11" s="115" t="s">
        <v>23</v>
      </c>
      <c r="AR11" s="29" t="s">
        <v>24</v>
      </c>
      <c r="AS11" s="115" t="s">
        <v>20</v>
      </c>
      <c r="AT11" s="124" t="s">
        <v>25</v>
      </c>
      <c r="AU11" s="125"/>
      <c r="AV11" s="126"/>
      <c r="AW11" s="115" t="s">
        <v>23</v>
      </c>
      <c r="AX11" s="117" t="s">
        <v>26</v>
      </c>
    </row>
    <row r="12" spans="1:50" s="19" customFormat="1" ht="23.25" customHeight="1">
      <c r="A12" s="102"/>
      <c r="B12" s="107"/>
      <c r="C12" s="87"/>
      <c r="D12" s="87"/>
      <c r="E12" s="87"/>
      <c r="F12" s="87"/>
      <c r="G12" s="26"/>
      <c r="H12" s="26"/>
      <c r="I12" s="26"/>
      <c r="J12" s="26"/>
      <c r="K12" s="26"/>
      <c r="L12" s="26"/>
      <c r="M12" s="26"/>
      <c r="N12" s="27"/>
      <c r="O12" s="95"/>
      <c r="P12" s="83"/>
      <c r="Q12" s="84"/>
      <c r="R12" s="86"/>
      <c r="S12" s="86"/>
      <c r="T12" s="86"/>
      <c r="U12" s="86"/>
      <c r="V12" s="28"/>
      <c r="W12" s="21">
        <v>8</v>
      </c>
      <c r="X12" s="21">
        <v>2</v>
      </c>
      <c r="Y12" s="133"/>
      <c r="Z12" s="36">
        <v>2</v>
      </c>
      <c r="AA12" s="36">
        <v>1</v>
      </c>
      <c r="AB12" s="133"/>
      <c r="AC12" s="36">
        <v>1</v>
      </c>
      <c r="AD12" s="36">
        <v>3</v>
      </c>
      <c r="AF12" s="37">
        <v>2</v>
      </c>
      <c r="AG12" s="37">
        <v>1</v>
      </c>
      <c r="AH12" s="136"/>
      <c r="AI12" s="37">
        <v>7</v>
      </c>
      <c r="AJ12" s="37">
        <v>5</v>
      </c>
      <c r="AK12" s="37">
        <v>1</v>
      </c>
      <c r="AL12" s="37">
        <v>6</v>
      </c>
      <c r="AM12" s="37">
        <v>1</v>
      </c>
      <c r="AN12" s="116"/>
      <c r="AO12" s="118"/>
      <c r="AP12" s="4">
        <v>2</v>
      </c>
      <c r="AQ12" s="116"/>
      <c r="AR12" s="36">
        <v>3</v>
      </c>
      <c r="AS12" s="116"/>
      <c r="AT12" s="37">
        <v>7</v>
      </c>
      <c r="AU12" s="37">
        <v>8</v>
      </c>
      <c r="AV12" s="37">
        <v>1</v>
      </c>
      <c r="AW12" s="116"/>
      <c r="AX12" s="118"/>
    </row>
    <row r="13" spans="1:50" s="19" customFormat="1" ht="20.25" customHeight="1">
      <c r="A13" s="30"/>
      <c r="B13" s="119" t="s">
        <v>27</v>
      </c>
      <c r="C13" s="120"/>
      <c r="D13" s="120"/>
      <c r="E13" s="120"/>
      <c r="F13" s="120"/>
      <c r="G13" s="26"/>
      <c r="H13" s="26"/>
      <c r="I13" s="26"/>
      <c r="J13" s="26"/>
      <c r="K13" s="26"/>
      <c r="L13" s="26"/>
      <c r="M13" s="26"/>
      <c r="N13" s="27"/>
      <c r="O13" s="31"/>
      <c r="P13" s="32"/>
      <c r="Q13" s="33"/>
      <c r="R13" s="41"/>
      <c r="S13" s="34"/>
      <c r="T13" s="34"/>
      <c r="U13" s="41"/>
      <c r="V13" s="28"/>
      <c r="W13" s="21"/>
      <c r="X13" s="21"/>
      <c r="Y13" s="42"/>
      <c r="Z13" s="36"/>
      <c r="AA13" s="36"/>
      <c r="AB13" s="35"/>
      <c r="AC13" s="36"/>
      <c r="AD13" s="36"/>
      <c r="AE13" s="38"/>
      <c r="AF13" s="37"/>
      <c r="AG13" s="37"/>
      <c r="AH13" s="37"/>
      <c r="AI13" s="37"/>
      <c r="AJ13" s="37"/>
      <c r="AK13" s="37"/>
      <c r="AL13" s="37"/>
      <c r="AM13" s="37"/>
      <c r="AN13" s="39"/>
      <c r="AO13" s="40"/>
      <c r="AP13" s="4"/>
      <c r="AQ13" s="39"/>
      <c r="AR13" s="36"/>
      <c r="AS13" s="39"/>
      <c r="AT13" s="37"/>
      <c r="AU13" s="37"/>
      <c r="AV13" s="37"/>
      <c r="AW13" s="39"/>
      <c r="AX13" s="40"/>
    </row>
    <row r="14" spans="1:50" s="2" customFormat="1" ht="30.75" customHeight="1">
      <c r="A14" s="43" t="s">
        <v>28</v>
      </c>
      <c r="B14" s="121" t="s">
        <v>29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  <c r="O14" s="44">
        <v>118</v>
      </c>
      <c r="P14" s="114">
        <v>23</v>
      </c>
      <c r="Q14" s="113"/>
      <c r="R14" s="45">
        <v>108</v>
      </c>
      <c r="S14" s="46">
        <v>10</v>
      </c>
      <c r="T14" s="47"/>
      <c r="U14" s="23"/>
      <c r="V14" s="48"/>
      <c r="W14" s="48"/>
      <c r="X14" s="48"/>
      <c r="Y14" s="49">
        <v>108</v>
      </c>
      <c r="Z14" s="50"/>
      <c r="AA14" s="50"/>
      <c r="AB14" s="44">
        <v>10</v>
      </c>
      <c r="AC14" s="50"/>
      <c r="AD14" s="50"/>
      <c r="AE14" s="24"/>
      <c r="AF14" s="50"/>
      <c r="AG14" s="50"/>
      <c r="AH14" s="50"/>
      <c r="AI14" s="50"/>
      <c r="AJ14" s="50"/>
      <c r="AK14" s="50"/>
      <c r="AL14" s="50"/>
      <c r="AM14" s="50"/>
      <c r="AN14" s="44"/>
      <c r="AO14" s="44">
        <v>118</v>
      </c>
      <c r="AP14" s="50"/>
      <c r="AQ14" s="44"/>
      <c r="AR14" s="50"/>
      <c r="AS14" s="44"/>
      <c r="AT14" s="50"/>
      <c r="AU14" s="50"/>
      <c r="AV14" s="50"/>
      <c r="AW14" s="44"/>
      <c r="AX14" s="51"/>
    </row>
    <row r="15" spans="1:50" s="2" customFormat="1" ht="16.5" customHeight="1">
      <c r="A15" s="52" t="s">
        <v>30</v>
      </c>
      <c r="B15" s="127" t="s">
        <v>31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9"/>
      <c r="O15" s="56">
        <v>14</v>
      </c>
      <c r="P15" s="130"/>
      <c r="Q15" s="131"/>
      <c r="R15" s="58">
        <v>14</v>
      </c>
      <c r="S15" s="58"/>
      <c r="T15" s="58"/>
      <c r="U15" s="58"/>
      <c r="V15" s="59"/>
      <c r="W15" s="60">
        <v>1</v>
      </c>
      <c r="X15" s="60">
        <v>3</v>
      </c>
      <c r="Y15" s="61">
        <v>14</v>
      </c>
      <c r="Z15" s="56"/>
      <c r="AA15" s="56"/>
      <c r="AB15" s="4"/>
      <c r="AC15" s="56"/>
      <c r="AD15" s="56"/>
      <c r="AE15" s="62"/>
      <c r="AF15" s="56"/>
      <c r="AG15" s="56"/>
      <c r="AH15" s="56"/>
      <c r="AI15" s="56"/>
      <c r="AJ15" s="56"/>
      <c r="AK15" s="56"/>
      <c r="AL15" s="56"/>
      <c r="AM15" s="56"/>
      <c r="AN15" s="4"/>
      <c r="AO15" s="50">
        <v>14</v>
      </c>
      <c r="AP15" s="50"/>
      <c r="AQ15" s="4"/>
      <c r="AR15" s="56"/>
      <c r="AS15" s="4"/>
      <c r="AT15" s="56"/>
      <c r="AU15" s="56"/>
      <c r="AV15" s="56"/>
      <c r="AW15" s="4"/>
      <c r="AX15" s="63"/>
    </row>
    <row r="16" spans="1:50" s="2" customFormat="1" ht="16.5" customHeight="1">
      <c r="A16" s="64" t="s">
        <v>32</v>
      </c>
      <c r="B16" s="127" t="s">
        <v>33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  <c r="O16" s="56">
        <v>12</v>
      </c>
      <c r="P16" s="130">
        <v>8</v>
      </c>
      <c r="Q16" s="131"/>
      <c r="R16" s="58">
        <v>12</v>
      </c>
      <c r="S16" s="58"/>
      <c r="T16" s="58"/>
      <c r="U16" s="58"/>
      <c r="V16" s="59"/>
      <c r="W16" s="60">
        <v>1</v>
      </c>
      <c r="X16" s="60">
        <v>2</v>
      </c>
      <c r="Y16" s="61">
        <v>12</v>
      </c>
      <c r="Z16" s="56"/>
      <c r="AA16" s="56"/>
      <c r="AB16" s="4"/>
      <c r="AC16" s="56"/>
      <c r="AD16" s="56"/>
      <c r="AE16" s="62"/>
      <c r="AF16" s="56"/>
      <c r="AG16" s="56"/>
      <c r="AH16" s="56"/>
      <c r="AI16" s="56"/>
      <c r="AJ16" s="56"/>
      <c r="AK16" s="56"/>
      <c r="AL16" s="56"/>
      <c r="AM16" s="56"/>
      <c r="AN16" s="4"/>
      <c r="AO16" s="50">
        <v>12</v>
      </c>
      <c r="AP16" s="50"/>
      <c r="AQ16" s="4"/>
      <c r="AR16" s="56"/>
      <c r="AS16" s="4"/>
      <c r="AT16" s="56"/>
      <c r="AU16" s="56"/>
      <c r="AV16" s="56"/>
      <c r="AW16" s="4"/>
      <c r="AX16" s="63"/>
    </row>
    <row r="17" spans="1:50" s="2" customFormat="1" ht="16.5" customHeight="1">
      <c r="A17" s="64" t="s">
        <v>34</v>
      </c>
      <c r="B17" s="127" t="s">
        <v>35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9"/>
      <c r="O17" s="56">
        <v>8</v>
      </c>
      <c r="P17" s="130"/>
      <c r="Q17" s="131"/>
      <c r="R17" s="58">
        <v>8</v>
      </c>
      <c r="S17" s="58"/>
      <c r="T17" s="58"/>
      <c r="U17" s="58"/>
      <c r="V17" s="59"/>
      <c r="W17" s="60">
        <v>1</v>
      </c>
      <c r="X17" s="60"/>
      <c r="Y17" s="61">
        <v>8</v>
      </c>
      <c r="Z17" s="56"/>
      <c r="AA17" s="56"/>
      <c r="AB17" s="4"/>
      <c r="AC17" s="56"/>
      <c r="AD17" s="56"/>
      <c r="AE17" s="62"/>
      <c r="AF17" s="56"/>
      <c r="AG17" s="56"/>
      <c r="AH17" s="56"/>
      <c r="AI17" s="56"/>
      <c r="AJ17" s="56"/>
      <c r="AK17" s="56"/>
      <c r="AL17" s="56"/>
      <c r="AM17" s="56"/>
      <c r="AN17" s="4"/>
      <c r="AO17" s="50">
        <v>8</v>
      </c>
      <c r="AP17" s="50"/>
      <c r="AQ17" s="4"/>
      <c r="AR17" s="56"/>
      <c r="AS17" s="4"/>
      <c r="AT17" s="56"/>
      <c r="AU17" s="56"/>
      <c r="AV17" s="56"/>
      <c r="AW17" s="4"/>
      <c r="AX17" s="63"/>
    </row>
    <row r="18" spans="1:50" s="2" customFormat="1" ht="16.5" customHeight="1">
      <c r="A18" s="64" t="s">
        <v>36</v>
      </c>
      <c r="B18" s="53" t="s">
        <v>37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56">
        <v>16</v>
      </c>
      <c r="P18" s="57"/>
      <c r="Q18" s="58"/>
      <c r="R18" s="58">
        <v>16</v>
      </c>
      <c r="S18" s="58"/>
      <c r="T18" s="58"/>
      <c r="U18" s="58"/>
      <c r="V18" s="59"/>
      <c r="W18" s="60">
        <v>2</v>
      </c>
      <c r="X18" s="60"/>
      <c r="Y18" s="61">
        <v>16</v>
      </c>
      <c r="Z18" s="56"/>
      <c r="AA18" s="56"/>
      <c r="AB18" s="4"/>
      <c r="AC18" s="56"/>
      <c r="AD18" s="56"/>
      <c r="AE18" s="62"/>
      <c r="AF18" s="56"/>
      <c r="AG18" s="56"/>
      <c r="AH18" s="56"/>
      <c r="AI18" s="56"/>
      <c r="AJ18" s="56"/>
      <c r="AK18" s="56"/>
      <c r="AL18" s="56"/>
      <c r="AM18" s="56"/>
      <c r="AN18" s="4"/>
      <c r="AO18" s="50">
        <v>16</v>
      </c>
      <c r="AP18" s="50"/>
      <c r="AQ18" s="4"/>
      <c r="AR18" s="56"/>
      <c r="AS18" s="4"/>
      <c r="AT18" s="56"/>
      <c r="AU18" s="56"/>
      <c r="AV18" s="56"/>
      <c r="AW18" s="4"/>
      <c r="AX18" s="63"/>
    </row>
    <row r="19" spans="1:50" s="2" customFormat="1" ht="16.5" customHeight="1">
      <c r="A19" s="64" t="s">
        <v>38</v>
      </c>
      <c r="B19" s="53" t="s">
        <v>39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56">
        <v>30</v>
      </c>
      <c r="P19" s="57"/>
      <c r="Q19" s="58"/>
      <c r="R19" s="58">
        <v>20</v>
      </c>
      <c r="S19" s="58">
        <v>10</v>
      </c>
      <c r="T19" s="58"/>
      <c r="U19" s="58"/>
      <c r="V19" s="59"/>
      <c r="W19" s="60">
        <v>2</v>
      </c>
      <c r="X19" s="60">
        <v>2</v>
      </c>
      <c r="Y19" s="61">
        <v>20</v>
      </c>
      <c r="Z19" s="56">
        <v>2</v>
      </c>
      <c r="AA19" s="56">
        <v>6</v>
      </c>
      <c r="AB19" s="4">
        <v>10</v>
      </c>
      <c r="AC19" s="56"/>
      <c r="AD19" s="56"/>
      <c r="AE19" s="62"/>
      <c r="AF19" s="56"/>
      <c r="AG19" s="56"/>
      <c r="AH19" s="56"/>
      <c r="AI19" s="56"/>
      <c r="AJ19" s="56"/>
      <c r="AK19" s="56"/>
      <c r="AL19" s="56"/>
      <c r="AM19" s="56"/>
      <c r="AN19" s="4"/>
      <c r="AO19" s="50">
        <v>30</v>
      </c>
      <c r="AP19" s="50"/>
      <c r="AQ19" s="4"/>
      <c r="AR19" s="56"/>
      <c r="AS19" s="4"/>
      <c r="AT19" s="56"/>
      <c r="AU19" s="56"/>
      <c r="AV19" s="56"/>
      <c r="AW19" s="4"/>
      <c r="AX19" s="63"/>
    </row>
    <row r="20" spans="1:50" s="2" customFormat="1" ht="16.5" customHeight="1">
      <c r="A20" s="64" t="s">
        <v>40</v>
      </c>
      <c r="B20" s="127" t="s">
        <v>41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  <c r="O20" s="56">
        <v>16</v>
      </c>
      <c r="P20" s="130">
        <v>15</v>
      </c>
      <c r="Q20" s="131"/>
      <c r="R20" s="58">
        <v>15</v>
      </c>
      <c r="S20" s="58"/>
      <c r="T20" s="58"/>
      <c r="U20" s="58"/>
      <c r="V20" s="59"/>
      <c r="W20" s="60">
        <v>1</v>
      </c>
      <c r="X20" s="60">
        <v>4</v>
      </c>
      <c r="Y20" s="61">
        <v>16</v>
      </c>
      <c r="Z20" s="56"/>
      <c r="AA20" s="56"/>
      <c r="AB20" s="4"/>
      <c r="AC20" s="56"/>
      <c r="AD20" s="56"/>
      <c r="AE20" s="62"/>
      <c r="AF20" s="56"/>
      <c r="AG20" s="56"/>
      <c r="AH20" s="56"/>
      <c r="AI20" s="56"/>
      <c r="AJ20" s="56"/>
      <c r="AK20" s="56"/>
      <c r="AL20" s="56"/>
      <c r="AM20" s="56"/>
      <c r="AN20" s="4"/>
      <c r="AO20" s="50">
        <v>16</v>
      </c>
      <c r="AP20" s="50"/>
      <c r="AQ20" s="4"/>
      <c r="AR20" s="56"/>
      <c r="AS20" s="4"/>
      <c r="AT20" s="56"/>
      <c r="AU20" s="56"/>
      <c r="AV20" s="56"/>
      <c r="AW20" s="4"/>
      <c r="AX20" s="63"/>
    </row>
    <row r="21" spans="1:50" s="2" customFormat="1" ht="16.5" customHeight="1">
      <c r="A21" s="64" t="s">
        <v>42</v>
      </c>
      <c r="B21" s="127" t="s">
        <v>43</v>
      </c>
      <c r="C21" s="128"/>
      <c r="D21" s="128"/>
      <c r="E21" s="128"/>
      <c r="F21" s="128"/>
      <c r="G21" s="54"/>
      <c r="H21" s="54"/>
      <c r="I21" s="54"/>
      <c r="J21" s="54"/>
      <c r="K21" s="54"/>
      <c r="L21" s="54"/>
      <c r="M21" s="54"/>
      <c r="N21" s="55"/>
      <c r="O21" s="56">
        <v>14</v>
      </c>
      <c r="P21" s="57"/>
      <c r="Q21" s="58"/>
      <c r="R21" s="58">
        <v>14</v>
      </c>
      <c r="S21" s="58"/>
      <c r="T21" s="58"/>
      <c r="U21" s="58"/>
      <c r="V21" s="59"/>
      <c r="W21" s="60">
        <v>1</v>
      </c>
      <c r="X21" s="60">
        <v>3</v>
      </c>
      <c r="Y21" s="61">
        <v>14</v>
      </c>
      <c r="Z21" s="56"/>
      <c r="AA21" s="56"/>
      <c r="AB21" s="4"/>
      <c r="AC21" s="56"/>
      <c r="AD21" s="56"/>
      <c r="AE21" s="62"/>
      <c r="AF21" s="56"/>
      <c r="AG21" s="56"/>
      <c r="AH21" s="56"/>
      <c r="AI21" s="56"/>
      <c r="AJ21" s="56"/>
      <c r="AK21" s="56"/>
      <c r="AL21" s="56"/>
      <c r="AM21" s="56"/>
      <c r="AN21" s="4"/>
      <c r="AO21" s="50">
        <v>14</v>
      </c>
      <c r="AP21" s="50"/>
      <c r="AQ21" s="4"/>
      <c r="AR21" s="56"/>
      <c r="AS21" s="4"/>
      <c r="AT21" s="56"/>
      <c r="AU21" s="56"/>
      <c r="AV21" s="56"/>
      <c r="AW21" s="4"/>
      <c r="AX21" s="63"/>
    </row>
    <row r="22" spans="1:50" s="2" customFormat="1" ht="16.5" customHeight="1">
      <c r="A22" s="64" t="s">
        <v>44</v>
      </c>
      <c r="B22" s="127" t="s">
        <v>45</v>
      </c>
      <c r="C22" s="128"/>
      <c r="D22" s="128"/>
      <c r="E22" s="128"/>
      <c r="F22" s="128"/>
      <c r="G22" s="54"/>
      <c r="H22" s="54"/>
      <c r="I22" s="54"/>
      <c r="J22" s="54"/>
      <c r="K22" s="54"/>
      <c r="L22" s="54"/>
      <c r="M22" s="54"/>
      <c r="N22" s="55"/>
      <c r="O22" s="56">
        <v>8</v>
      </c>
      <c r="P22" s="57"/>
      <c r="Q22" s="58"/>
      <c r="R22" s="58">
        <v>8</v>
      </c>
      <c r="S22" s="58"/>
      <c r="T22" s="58"/>
      <c r="U22" s="58"/>
      <c r="V22" s="59"/>
      <c r="W22" s="60">
        <v>1</v>
      </c>
      <c r="X22" s="60"/>
      <c r="Y22" s="61">
        <v>8</v>
      </c>
      <c r="Z22" s="56"/>
      <c r="AA22" s="56"/>
      <c r="AB22" s="4"/>
      <c r="AC22" s="56"/>
      <c r="AD22" s="56"/>
      <c r="AE22" s="62"/>
      <c r="AF22" s="56"/>
      <c r="AG22" s="56"/>
      <c r="AH22" s="56"/>
      <c r="AI22" s="56"/>
      <c r="AJ22" s="56"/>
      <c r="AK22" s="56"/>
      <c r="AL22" s="56"/>
      <c r="AM22" s="56"/>
      <c r="AN22" s="4"/>
      <c r="AO22" s="50">
        <v>8</v>
      </c>
      <c r="AP22" s="50"/>
      <c r="AQ22" s="4"/>
      <c r="AR22" s="56"/>
      <c r="AS22" s="4"/>
      <c r="AT22" s="56"/>
      <c r="AU22" s="56"/>
      <c r="AV22" s="56"/>
      <c r="AW22" s="4"/>
      <c r="AX22" s="63"/>
    </row>
    <row r="23" spans="1:50" s="2" customFormat="1" ht="32.25" customHeight="1">
      <c r="A23" s="65" t="s">
        <v>46</v>
      </c>
      <c r="B23" s="121" t="s">
        <v>47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8"/>
      <c r="O23" s="44">
        <v>585</v>
      </c>
      <c r="P23" s="114">
        <v>201</v>
      </c>
      <c r="Q23" s="113"/>
      <c r="R23" s="23">
        <v>166</v>
      </c>
      <c r="S23" s="23">
        <v>248</v>
      </c>
      <c r="T23" s="23"/>
      <c r="U23" s="23">
        <v>171</v>
      </c>
      <c r="V23" s="48"/>
      <c r="W23" s="66"/>
      <c r="X23" s="66"/>
      <c r="Y23" s="49">
        <v>166</v>
      </c>
      <c r="Z23" s="50"/>
      <c r="AA23" s="50"/>
      <c r="AB23" s="44">
        <v>18</v>
      </c>
      <c r="AC23" s="50"/>
      <c r="AD23" s="50"/>
      <c r="AE23" s="67"/>
      <c r="AF23" s="50"/>
      <c r="AG23" s="50"/>
      <c r="AH23" s="44">
        <v>102</v>
      </c>
      <c r="AI23" s="50"/>
      <c r="AJ23" s="50"/>
      <c r="AK23" s="50"/>
      <c r="AL23" s="50"/>
      <c r="AM23" s="50"/>
      <c r="AN23" s="44">
        <v>128</v>
      </c>
      <c r="AO23" s="44">
        <v>414</v>
      </c>
      <c r="AP23" s="50"/>
      <c r="AQ23" s="44">
        <v>30</v>
      </c>
      <c r="AR23" s="50"/>
      <c r="AS23" s="44">
        <v>36</v>
      </c>
      <c r="AT23" s="50"/>
      <c r="AU23" s="50"/>
      <c r="AV23" s="50"/>
      <c r="AW23" s="44">
        <v>105</v>
      </c>
      <c r="AX23" s="44">
        <v>171</v>
      </c>
    </row>
    <row r="24" spans="1:50" s="2" customFormat="1" ht="16.5" customHeight="1">
      <c r="A24" s="65" t="s">
        <v>48</v>
      </c>
      <c r="B24" s="139" t="s">
        <v>49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50">
        <v>50</v>
      </c>
      <c r="P24" s="142">
        <v>42</v>
      </c>
      <c r="Q24" s="143"/>
      <c r="R24" s="68">
        <v>50</v>
      </c>
      <c r="S24" s="68"/>
      <c r="T24" s="68"/>
      <c r="U24" s="68"/>
      <c r="V24" s="48"/>
      <c r="W24" s="66">
        <v>6</v>
      </c>
      <c r="X24" s="66">
        <v>1</v>
      </c>
      <c r="Y24" s="49">
        <v>50</v>
      </c>
      <c r="Z24" s="50"/>
      <c r="AA24" s="50"/>
      <c r="AB24" s="44"/>
      <c r="AC24" s="50"/>
      <c r="AD24" s="50"/>
      <c r="AE24" s="67"/>
      <c r="AF24" s="50"/>
      <c r="AG24" s="50"/>
      <c r="AH24" s="50"/>
      <c r="AI24" s="50"/>
      <c r="AJ24" s="50"/>
      <c r="AK24" s="50"/>
      <c r="AL24" s="50"/>
      <c r="AM24" s="50"/>
      <c r="AN24" s="44"/>
      <c r="AO24" s="50">
        <v>50</v>
      </c>
      <c r="AP24" s="50"/>
      <c r="AQ24" s="44"/>
      <c r="AR24" s="50"/>
      <c r="AS24" s="44"/>
      <c r="AT24" s="50"/>
      <c r="AU24" s="50"/>
      <c r="AV24" s="50"/>
      <c r="AW24" s="44"/>
      <c r="AX24" s="51"/>
    </row>
    <row r="25" spans="1:50" s="2" customFormat="1" ht="16.5" customHeight="1">
      <c r="A25" s="69" t="s">
        <v>50</v>
      </c>
      <c r="B25" s="127" t="s">
        <v>51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9"/>
      <c r="O25" s="56">
        <v>36</v>
      </c>
      <c r="P25" s="130">
        <v>12</v>
      </c>
      <c r="Q25" s="131"/>
      <c r="R25" s="58">
        <v>36</v>
      </c>
      <c r="S25" s="58"/>
      <c r="T25" s="58"/>
      <c r="U25" s="58"/>
      <c r="V25" s="59"/>
      <c r="W25" s="60">
        <v>4</v>
      </c>
      <c r="X25" s="60">
        <v>2</v>
      </c>
      <c r="Y25" s="61">
        <v>36</v>
      </c>
      <c r="Z25" s="56"/>
      <c r="AA25" s="56"/>
      <c r="AB25" s="4"/>
      <c r="AC25" s="56"/>
      <c r="AD25" s="56"/>
      <c r="AE25" s="62"/>
      <c r="AF25" s="56"/>
      <c r="AG25" s="56"/>
      <c r="AH25" s="56"/>
      <c r="AI25" s="56"/>
      <c r="AJ25" s="56"/>
      <c r="AK25" s="56"/>
      <c r="AL25" s="56"/>
      <c r="AM25" s="56"/>
      <c r="AN25" s="4"/>
      <c r="AO25" s="50">
        <v>36</v>
      </c>
      <c r="AP25" s="50"/>
      <c r="AQ25" s="4"/>
      <c r="AR25" s="56"/>
      <c r="AS25" s="4"/>
      <c r="AT25" s="56"/>
      <c r="AU25" s="56"/>
      <c r="AV25" s="56"/>
      <c r="AW25" s="4"/>
      <c r="AX25" s="51"/>
    </row>
    <row r="26" spans="1:50" s="2" customFormat="1" ht="16.5" customHeight="1">
      <c r="A26" s="69" t="s">
        <v>52</v>
      </c>
      <c r="B26" s="127" t="s">
        <v>53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9"/>
      <c r="O26" s="56">
        <v>40</v>
      </c>
      <c r="P26" s="130">
        <v>28</v>
      </c>
      <c r="Q26" s="131"/>
      <c r="R26" s="58">
        <v>40</v>
      </c>
      <c r="S26" s="58"/>
      <c r="T26" s="58"/>
      <c r="U26" s="58"/>
      <c r="V26" s="59"/>
      <c r="W26" s="60">
        <v>4</v>
      </c>
      <c r="X26" s="60">
        <v>4</v>
      </c>
      <c r="Y26" s="61">
        <v>40</v>
      </c>
      <c r="Z26" s="56"/>
      <c r="AA26" s="56"/>
      <c r="AB26" s="4"/>
      <c r="AC26" s="56"/>
      <c r="AD26" s="56"/>
      <c r="AE26" s="70"/>
      <c r="AF26" s="56"/>
      <c r="AG26" s="56"/>
      <c r="AH26" s="56"/>
      <c r="AI26" s="56"/>
      <c r="AJ26" s="56"/>
      <c r="AK26" s="56"/>
      <c r="AL26" s="56"/>
      <c r="AM26" s="56"/>
      <c r="AN26" s="4"/>
      <c r="AO26" s="50">
        <v>40</v>
      </c>
      <c r="AP26" s="50"/>
      <c r="AQ26" s="4"/>
      <c r="AR26" s="56"/>
      <c r="AS26" s="4"/>
      <c r="AT26" s="56"/>
      <c r="AU26" s="56"/>
      <c r="AV26" s="56"/>
      <c r="AW26" s="4"/>
      <c r="AX26" s="51"/>
    </row>
    <row r="27" spans="1:50" s="2" customFormat="1" ht="16.5" customHeight="1">
      <c r="A27" s="69" t="s">
        <v>54</v>
      </c>
      <c r="B27" s="127" t="s">
        <v>55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  <c r="O27" s="56">
        <v>40</v>
      </c>
      <c r="P27" s="130">
        <v>32</v>
      </c>
      <c r="Q27" s="131"/>
      <c r="R27" s="58">
        <v>40</v>
      </c>
      <c r="S27" s="58"/>
      <c r="T27" s="58"/>
      <c r="U27" s="58"/>
      <c r="V27" s="59"/>
      <c r="W27" s="60">
        <v>4</v>
      </c>
      <c r="X27" s="60">
        <v>4</v>
      </c>
      <c r="Y27" s="61">
        <v>40</v>
      </c>
      <c r="Z27" s="56"/>
      <c r="AA27" s="56"/>
      <c r="AB27" s="4"/>
      <c r="AC27" s="56"/>
      <c r="AD27" s="56"/>
      <c r="AE27" s="62"/>
      <c r="AF27" s="56"/>
      <c r="AG27" s="56"/>
      <c r="AH27" s="56"/>
      <c r="AI27" s="56"/>
      <c r="AJ27" s="56"/>
      <c r="AK27" s="56"/>
      <c r="AL27" s="56"/>
      <c r="AM27" s="56"/>
      <c r="AN27" s="4"/>
      <c r="AO27" s="50">
        <v>40</v>
      </c>
      <c r="AP27" s="50"/>
      <c r="AQ27" s="4"/>
      <c r="AR27" s="56"/>
      <c r="AS27" s="4"/>
      <c r="AT27" s="56"/>
      <c r="AU27" s="56"/>
      <c r="AV27" s="56"/>
      <c r="AW27" s="4"/>
      <c r="AX27" s="51"/>
    </row>
    <row r="28" spans="1:50" s="2" customFormat="1" ht="46.5" customHeight="1">
      <c r="A28" s="69" t="s">
        <v>56</v>
      </c>
      <c r="B28" s="144" t="s">
        <v>57</v>
      </c>
      <c r="C28" s="128"/>
      <c r="D28" s="128"/>
      <c r="E28" s="128"/>
      <c r="F28" s="128"/>
      <c r="G28" s="54"/>
      <c r="H28" s="54"/>
      <c r="I28" s="54"/>
      <c r="J28" s="54"/>
      <c r="K28" s="54"/>
      <c r="L28" s="54"/>
      <c r="M28" s="54"/>
      <c r="N28" s="55"/>
      <c r="O28" s="56">
        <v>18</v>
      </c>
      <c r="P28" s="145">
        <v>5</v>
      </c>
      <c r="Q28" s="146"/>
      <c r="R28" s="71"/>
      <c r="S28" s="58">
        <v>18</v>
      </c>
      <c r="T28" s="58"/>
      <c r="U28" s="58"/>
      <c r="V28" s="59"/>
      <c r="W28" s="60"/>
      <c r="X28" s="60"/>
      <c r="Y28" s="61"/>
      <c r="Z28" s="56">
        <v>5</v>
      </c>
      <c r="AA28" s="56">
        <v>8</v>
      </c>
      <c r="AB28" s="4">
        <v>18</v>
      </c>
      <c r="AC28" s="56"/>
      <c r="AD28" s="56"/>
      <c r="AE28" s="62"/>
      <c r="AF28" s="56"/>
      <c r="AG28" s="56"/>
      <c r="AH28" s="56"/>
      <c r="AI28" s="56"/>
      <c r="AJ28" s="56"/>
      <c r="AK28" s="56"/>
      <c r="AL28" s="56"/>
      <c r="AM28" s="56"/>
      <c r="AN28" s="4"/>
      <c r="AO28" s="50">
        <v>18</v>
      </c>
      <c r="AP28" s="50"/>
      <c r="AQ28" s="4"/>
      <c r="AR28" s="56"/>
      <c r="AS28" s="4"/>
      <c r="AT28" s="56"/>
      <c r="AU28" s="56"/>
      <c r="AV28" s="56"/>
      <c r="AW28" s="4"/>
      <c r="AX28" s="51"/>
    </row>
    <row r="29" spans="1:50" s="2" customFormat="1" ht="16.5" customHeight="1">
      <c r="A29" s="69" t="s">
        <v>58</v>
      </c>
      <c r="B29" s="127" t="s">
        <v>59</v>
      </c>
      <c r="C29" s="128"/>
      <c r="D29" s="128"/>
      <c r="E29" s="128"/>
      <c r="F29" s="128"/>
      <c r="G29" s="54"/>
      <c r="H29" s="54"/>
      <c r="I29" s="54"/>
      <c r="J29" s="54"/>
      <c r="K29" s="54"/>
      <c r="L29" s="54"/>
      <c r="M29" s="54"/>
      <c r="N29" s="55"/>
      <c r="O29" s="56">
        <v>102</v>
      </c>
      <c r="P29" s="130">
        <v>24</v>
      </c>
      <c r="Q29" s="131"/>
      <c r="R29" s="58"/>
      <c r="S29" s="58">
        <v>102</v>
      </c>
      <c r="T29" s="58"/>
      <c r="U29" s="58"/>
      <c r="V29" s="59"/>
      <c r="W29" s="60"/>
      <c r="X29" s="60"/>
      <c r="Y29" s="61"/>
      <c r="Z29" s="56"/>
      <c r="AA29" s="56"/>
      <c r="AB29" s="4"/>
      <c r="AC29" s="56">
        <v>22</v>
      </c>
      <c r="AD29" s="56">
        <v>16</v>
      </c>
      <c r="AE29" s="62"/>
      <c r="AF29" s="56">
        <v>16</v>
      </c>
      <c r="AG29" s="56"/>
      <c r="AH29" s="56">
        <v>102</v>
      </c>
      <c r="AI29" s="56"/>
      <c r="AJ29" s="56"/>
      <c r="AK29" s="56"/>
      <c r="AL29" s="56"/>
      <c r="AM29" s="56"/>
      <c r="AN29" s="72"/>
      <c r="AO29" s="50">
        <v>102</v>
      </c>
      <c r="AP29" s="50"/>
      <c r="AQ29" s="4"/>
      <c r="AR29" s="56"/>
      <c r="AS29" s="4"/>
      <c r="AT29" s="56"/>
      <c r="AU29" s="56"/>
      <c r="AV29" s="56"/>
      <c r="AW29" s="4"/>
      <c r="AX29" s="51"/>
    </row>
    <row r="30" spans="1:50" s="2" customFormat="1" ht="46.5" customHeight="1">
      <c r="A30" s="69" t="s">
        <v>60</v>
      </c>
      <c r="B30" s="144" t="s">
        <v>61</v>
      </c>
      <c r="C30" s="128"/>
      <c r="D30" s="128"/>
      <c r="E30" s="128"/>
      <c r="F30" s="128"/>
      <c r="G30" s="54"/>
      <c r="H30" s="54"/>
      <c r="I30" s="54"/>
      <c r="J30" s="54"/>
      <c r="K30" s="54"/>
      <c r="L30" s="54"/>
      <c r="M30" s="54"/>
      <c r="N30" s="55"/>
      <c r="O30" s="56">
        <v>121</v>
      </c>
      <c r="P30" s="130">
        <v>18</v>
      </c>
      <c r="Q30" s="131"/>
      <c r="R30" s="58"/>
      <c r="S30" s="58">
        <v>121</v>
      </c>
      <c r="T30" s="58"/>
      <c r="U30" s="58"/>
      <c r="V30" s="59"/>
      <c r="W30" s="60"/>
      <c r="X30" s="60"/>
      <c r="Y30" s="61"/>
      <c r="Z30" s="56"/>
      <c r="AA30" s="56"/>
      <c r="AB30" s="4"/>
      <c r="AC30" s="56"/>
      <c r="AD30" s="56"/>
      <c r="AE30" s="62"/>
      <c r="AF30" s="56"/>
      <c r="AG30" s="56"/>
      <c r="AH30" s="56"/>
      <c r="AI30" s="56">
        <v>13</v>
      </c>
      <c r="AJ30" s="56">
        <v>6</v>
      </c>
      <c r="AK30" s="56"/>
      <c r="AL30" s="56"/>
      <c r="AM30" s="56"/>
      <c r="AN30" s="56">
        <v>121</v>
      </c>
      <c r="AO30" s="50">
        <v>121</v>
      </c>
      <c r="AP30" s="50"/>
      <c r="AQ30" s="4"/>
      <c r="AR30" s="56"/>
      <c r="AS30" s="4"/>
      <c r="AT30" s="56"/>
      <c r="AU30" s="56"/>
      <c r="AV30" s="56"/>
      <c r="AW30" s="4"/>
      <c r="AX30" s="73"/>
    </row>
    <row r="31" spans="1:50" s="2" customFormat="1" ht="33.75" customHeight="1">
      <c r="A31" s="69" t="s">
        <v>62</v>
      </c>
      <c r="B31" s="144" t="s">
        <v>63</v>
      </c>
      <c r="C31" s="147"/>
      <c r="D31" s="147"/>
      <c r="E31" s="147"/>
      <c r="F31" s="147"/>
      <c r="G31" s="54"/>
      <c r="H31" s="54"/>
      <c r="I31" s="54"/>
      <c r="J31" s="54"/>
      <c r="K31" s="54"/>
      <c r="L31" s="54"/>
      <c r="M31" s="54"/>
      <c r="N31" s="55"/>
      <c r="O31" s="56">
        <v>7</v>
      </c>
      <c r="P31" s="130">
        <v>2</v>
      </c>
      <c r="Q31" s="131"/>
      <c r="R31" s="58"/>
      <c r="S31" s="58">
        <v>7</v>
      </c>
      <c r="T31" s="58"/>
      <c r="U31" s="58"/>
      <c r="V31" s="59"/>
      <c r="W31" s="60"/>
      <c r="X31" s="60"/>
      <c r="Y31" s="61"/>
      <c r="Z31" s="56"/>
      <c r="AA31" s="56"/>
      <c r="AB31" s="4"/>
      <c r="AC31" s="56"/>
      <c r="AD31" s="56"/>
      <c r="AE31" s="62"/>
      <c r="AF31" s="56"/>
      <c r="AG31" s="56"/>
      <c r="AH31" s="56"/>
      <c r="AI31" s="56">
        <v>1</v>
      </c>
      <c r="AJ31" s="56"/>
      <c r="AK31" s="56"/>
      <c r="AL31" s="56"/>
      <c r="AM31" s="56"/>
      <c r="AN31" s="4">
        <v>7</v>
      </c>
      <c r="AO31" s="50">
        <v>7</v>
      </c>
      <c r="AP31" s="50"/>
      <c r="AQ31" s="4"/>
      <c r="AR31" s="56"/>
      <c r="AS31" s="4"/>
      <c r="AT31" s="56"/>
      <c r="AU31" s="56"/>
      <c r="AV31" s="56"/>
      <c r="AW31" s="4"/>
      <c r="AX31" s="73"/>
    </row>
    <row r="32" spans="1:50" s="2" customFormat="1" ht="33.75" customHeight="1">
      <c r="A32" s="69" t="s">
        <v>64</v>
      </c>
      <c r="B32" s="144" t="s">
        <v>65</v>
      </c>
      <c r="C32" s="147"/>
      <c r="D32" s="147"/>
      <c r="E32" s="147"/>
      <c r="F32" s="147"/>
      <c r="G32" s="54"/>
      <c r="H32" s="54"/>
      <c r="I32" s="54"/>
      <c r="J32" s="54"/>
      <c r="K32" s="54"/>
      <c r="L32" s="54"/>
      <c r="M32" s="54"/>
      <c r="N32" s="55"/>
      <c r="O32" s="56">
        <v>30</v>
      </c>
      <c r="P32" s="130">
        <v>6</v>
      </c>
      <c r="Q32" s="131"/>
      <c r="R32" s="58"/>
      <c r="S32" s="58"/>
      <c r="T32" s="58"/>
      <c r="U32" s="58">
        <v>30</v>
      </c>
      <c r="V32" s="59"/>
      <c r="W32" s="60"/>
      <c r="X32" s="60"/>
      <c r="Y32" s="61"/>
      <c r="Z32" s="56"/>
      <c r="AA32" s="56"/>
      <c r="AB32" s="4"/>
      <c r="AC32" s="56"/>
      <c r="AD32" s="56"/>
      <c r="AE32" s="62"/>
      <c r="AF32" s="56"/>
      <c r="AG32" s="56"/>
      <c r="AH32" s="56"/>
      <c r="AI32" s="56"/>
      <c r="AJ32" s="56"/>
      <c r="AK32" s="56"/>
      <c r="AL32" s="56"/>
      <c r="AM32" s="56"/>
      <c r="AN32" s="4"/>
      <c r="AO32" s="44"/>
      <c r="AP32" s="50">
        <v>15</v>
      </c>
      <c r="AQ32" s="4">
        <v>30</v>
      </c>
      <c r="AR32" s="56"/>
      <c r="AS32" s="4"/>
      <c r="AT32" s="56"/>
      <c r="AU32" s="56"/>
      <c r="AV32" s="56"/>
      <c r="AW32" s="4"/>
      <c r="AX32" s="50">
        <v>30</v>
      </c>
    </row>
    <row r="33" spans="1:50" s="2" customFormat="1" ht="33.75" customHeight="1">
      <c r="A33" s="69" t="s">
        <v>66</v>
      </c>
      <c r="B33" s="144" t="s">
        <v>67</v>
      </c>
      <c r="C33" s="128"/>
      <c r="D33" s="128"/>
      <c r="E33" s="128"/>
      <c r="F33" s="128"/>
      <c r="G33" s="54"/>
      <c r="H33" s="54"/>
      <c r="I33" s="54"/>
      <c r="J33" s="54"/>
      <c r="K33" s="54"/>
      <c r="L33" s="54"/>
      <c r="M33" s="54"/>
      <c r="N33" s="55"/>
      <c r="O33" s="56">
        <v>36</v>
      </c>
      <c r="P33" s="130">
        <v>10</v>
      </c>
      <c r="Q33" s="131"/>
      <c r="R33" s="58"/>
      <c r="S33" s="58"/>
      <c r="T33" s="58"/>
      <c r="U33" s="58">
        <v>36</v>
      </c>
      <c r="V33" s="59"/>
      <c r="W33" s="60"/>
      <c r="X33" s="60"/>
      <c r="Y33" s="61"/>
      <c r="Z33" s="56"/>
      <c r="AA33" s="56"/>
      <c r="AB33" s="4"/>
      <c r="AC33" s="56"/>
      <c r="AD33" s="56"/>
      <c r="AE33" s="62"/>
      <c r="AF33" s="56"/>
      <c r="AG33" s="56"/>
      <c r="AH33" s="56"/>
      <c r="AI33" s="56"/>
      <c r="AJ33" s="56"/>
      <c r="AK33" s="56"/>
      <c r="AL33" s="56"/>
      <c r="AM33" s="56"/>
      <c r="AN33" s="4"/>
      <c r="AO33" s="44"/>
      <c r="AP33" s="50"/>
      <c r="AQ33" s="4"/>
      <c r="AR33" s="56">
        <v>12</v>
      </c>
      <c r="AS33" s="4">
        <v>36</v>
      </c>
      <c r="AT33" s="56"/>
      <c r="AU33" s="56"/>
      <c r="AV33" s="56"/>
      <c r="AW33" s="4"/>
      <c r="AX33" s="50">
        <v>36</v>
      </c>
    </row>
    <row r="34" spans="1:50" s="2" customFormat="1" ht="18.75">
      <c r="A34" s="65" t="s">
        <v>68</v>
      </c>
      <c r="B34" s="148" t="s">
        <v>69</v>
      </c>
      <c r="C34" s="149"/>
      <c r="D34" s="149"/>
      <c r="E34" s="149"/>
      <c r="F34" s="149"/>
      <c r="G34" s="74"/>
      <c r="H34" s="74"/>
      <c r="I34" s="74"/>
      <c r="J34" s="74"/>
      <c r="K34" s="74"/>
      <c r="L34" s="74"/>
      <c r="M34" s="74"/>
      <c r="N34" s="75"/>
      <c r="O34" s="50">
        <v>98</v>
      </c>
      <c r="P34" s="142">
        <v>22</v>
      </c>
      <c r="Q34" s="143"/>
      <c r="R34" s="68"/>
      <c r="S34" s="68"/>
      <c r="T34" s="68"/>
      <c r="U34" s="68">
        <v>98</v>
      </c>
      <c r="V34" s="48"/>
      <c r="W34" s="66"/>
      <c r="X34" s="66"/>
      <c r="Y34" s="49"/>
      <c r="Z34" s="50"/>
      <c r="AA34" s="50"/>
      <c r="AB34" s="44"/>
      <c r="AC34" s="50"/>
      <c r="AD34" s="50"/>
      <c r="AE34" s="67"/>
      <c r="AF34" s="50"/>
      <c r="AG34" s="50"/>
      <c r="AH34" s="50"/>
      <c r="AI34" s="50"/>
      <c r="AJ34" s="50"/>
      <c r="AK34" s="50"/>
      <c r="AL34" s="50"/>
      <c r="AM34" s="50"/>
      <c r="AN34" s="44"/>
      <c r="AO34" s="44"/>
      <c r="AP34" s="50"/>
      <c r="AQ34" s="44"/>
      <c r="AR34" s="50"/>
      <c r="AS34" s="44"/>
      <c r="AT34" s="50">
        <v>14</v>
      </c>
      <c r="AU34" s="50"/>
      <c r="AV34" s="50"/>
      <c r="AW34" s="44">
        <v>98</v>
      </c>
      <c r="AX34" s="50">
        <v>98</v>
      </c>
    </row>
    <row r="35" spans="1:50" s="2" customFormat="1" ht="33.75" customHeight="1">
      <c r="A35" s="65" t="s">
        <v>70</v>
      </c>
      <c r="B35" s="139" t="s">
        <v>71</v>
      </c>
      <c r="C35" s="149"/>
      <c r="D35" s="149"/>
      <c r="E35" s="149"/>
      <c r="F35" s="149"/>
      <c r="G35" s="74"/>
      <c r="H35" s="74"/>
      <c r="I35" s="74"/>
      <c r="J35" s="74"/>
      <c r="K35" s="74"/>
      <c r="L35" s="74"/>
      <c r="M35" s="74"/>
      <c r="N35" s="75"/>
      <c r="O35" s="50">
        <v>7</v>
      </c>
      <c r="P35" s="150"/>
      <c r="Q35" s="151"/>
      <c r="R35" s="68"/>
      <c r="S35" s="68"/>
      <c r="T35" s="68"/>
      <c r="U35" s="68">
        <v>7</v>
      </c>
      <c r="V35" s="48"/>
      <c r="W35" s="66"/>
      <c r="X35" s="66"/>
      <c r="Y35" s="49"/>
      <c r="Z35" s="50"/>
      <c r="AA35" s="50"/>
      <c r="AB35" s="44"/>
      <c r="AC35" s="50"/>
      <c r="AD35" s="50"/>
      <c r="AE35" s="67"/>
      <c r="AF35" s="50"/>
      <c r="AG35" s="50"/>
      <c r="AH35" s="50"/>
      <c r="AI35" s="50"/>
      <c r="AJ35" s="50"/>
      <c r="AK35" s="50"/>
      <c r="AL35" s="50"/>
      <c r="AM35" s="50"/>
      <c r="AN35" s="44"/>
      <c r="AO35" s="44"/>
      <c r="AP35" s="50"/>
      <c r="AQ35" s="44"/>
      <c r="AR35" s="50"/>
      <c r="AS35" s="44"/>
      <c r="AT35" s="50">
        <v>1</v>
      </c>
      <c r="AU35" s="50"/>
      <c r="AV35" s="50"/>
      <c r="AW35" s="44">
        <v>7</v>
      </c>
      <c r="AX35" s="44">
        <v>7</v>
      </c>
    </row>
    <row r="36" spans="1:50" s="2" customFormat="1" ht="33" customHeight="1">
      <c r="A36" s="65" t="s">
        <v>72</v>
      </c>
      <c r="B36" s="121" t="s">
        <v>73</v>
      </c>
      <c r="C36" s="137"/>
      <c r="D36" s="137"/>
      <c r="E36" s="137"/>
      <c r="F36" s="137"/>
      <c r="G36" s="22"/>
      <c r="H36" s="22"/>
      <c r="I36" s="22"/>
      <c r="J36" s="22"/>
      <c r="K36" s="22"/>
      <c r="L36" s="22"/>
      <c r="M36" s="22"/>
      <c r="N36" s="23"/>
      <c r="O36" s="44">
        <v>1326</v>
      </c>
      <c r="P36" s="114"/>
      <c r="Q36" s="143"/>
      <c r="R36" s="23">
        <v>60</v>
      </c>
      <c r="S36" s="76" t="s">
        <v>74</v>
      </c>
      <c r="T36" s="23"/>
      <c r="U36" s="23">
        <v>524</v>
      </c>
      <c r="V36" s="48"/>
      <c r="W36" s="66"/>
      <c r="X36" s="66"/>
      <c r="Y36" s="49">
        <v>60</v>
      </c>
      <c r="Z36" s="50"/>
      <c r="AA36" s="50"/>
      <c r="AB36" s="44">
        <v>66</v>
      </c>
      <c r="AC36" s="50"/>
      <c r="AD36" s="50"/>
      <c r="AE36" s="67">
        <v>132</v>
      </c>
      <c r="AF36" s="50"/>
      <c r="AG36" s="50"/>
      <c r="AH36" s="44">
        <v>132</v>
      </c>
      <c r="AI36" s="50"/>
      <c r="AJ36" s="50"/>
      <c r="AK36" s="50"/>
      <c r="AL36" s="50"/>
      <c r="AM36" s="50"/>
      <c r="AN36" s="44">
        <v>544</v>
      </c>
      <c r="AO36" s="44">
        <v>802</v>
      </c>
      <c r="AP36" s="50"/>
      <c r="AQ36" s="44">
        <v>36</v>
      </c>
      <c r="AR36" s="50"/>
      <c r="AS36" s="44">
        <v>54</v>
      </c>
      <c r="AT36" s="50"/>
      <c r="AU36" s="50"/>
      <c r="AV36" s="50"/>
      <c r="AW36" s="44">
        <v>434</v>
      </c>
      <c r="AX36" s="44">
        <v>524</v>
      </c>
    </row>
    <row r="37" spans="1:50" s="2" customFormat="1" ht="18.75">
      <c r="A37" s="65" t="s">
        <v>75</v>
      </c>
      <c r="B37" s="148" t="s">
        <v>76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52"/>
      <c r="O37" s="50">
        <v>750</v>
      </c>
      <c r="P37" s="142"/>
      <c r="Q37" s="143"/>
      <c r="R37" s="68">
        <v>60</v>
      </c>
      <c r="S37" s="68">
        <v>474</v>
      </c>
      <c r="T37" s="68"/>
      <c r="U37" s="68">
        <v>216</v>
      </c>
      <c r="V37" s="48"/>
      <c r="W37" s="66">
        <v>6</v>
      </c>
      <c r="X37" s="66">
        <v>6</v>
      </c>
      <c r="Y37" s="49">
        <v>60</v>
      </c>
      <c r="Z37" s="50">
        <v>24</v>
      </c>
      <c r="AA37" s="50">
        <v>18</v>
      </c>
      <c r="AB37" s="44">
        <v>66</v>
      </c>
      <c r="AC37" s="50">
        <v>12</v>
      </c>
      <c r="AD37" s="50">
        <v>18</v>
      </c>
      <c r="AE37" s="67">
        <v>132</v>
      </c>
      <c r="AF37" s="50">
        <v>18</v>
      </c>
      <c r="AG37" s="50">
        <v>30</v>
      </c>
      <c r="AH37" s="50"/>
      <c r="AI37" s="50">
        <v>18</v>
      </c>
      <c r="AJ37" s="50">
        <v>24</v>
      </c>
      <c r="AK37" s="50">
        <v>30</v>
      </c>
      <c r="AL37" s="50"/>
      <c r="AM37" s="50"/>
      <c r="AN37" s="50">
        <v>276</v>
      </c>
      <c r="AO37" s="50">
        <v>534</v>
      </c>
      <c r="AP37" s="50">
        <v>18</v>
      </c>
      <c r="AQ37" s="50">
        <v>36</v>
      </c>
      <c r="AR37" s="50">
        <v>18</v>
      </c>
      <c r="AS37" s="50">
        <v>54</v>
      </c>
      <c r="AT37" s="50">
        <v>18</v>
      </c>
      <c r="AU37" s="50"/>
      <c r="AV37" s="50"/>
      <c r="AW37" s="50">
        <v>126</v>
      </c>
      <c r="AX37" s="50">
        <v>216</v>
      </c>
    </row>
    <row r="38" spans="1:50" s="2" customFormat="1" ht="18.75">
      <c r="A38" s="65" t="s">
        <v>77</v>
      </c>
      <c r="B38" s="148" t="s">
        <v>78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2"/>
      <c r="O38" s="50">
        <v>576</v>
      </c>
      <c r="P38" s="142"/>
      <c r="Q38" s="143"/>
      <c r="R38" s="68"/>
      <c r="S38" s="68">
        <v>268</v>
      </c>
      <c r="T38" s="68"/>
      <c r="U38" s="68">
        <v>308</v>
      </c>
      <c r="V38" s="48"/>
      <c r="W38" s="66"/>
      <c r="X38" s="66"/>
      <c r="Y38" s="49"/>
      <c r="Z38" s="50"/>
      <c r="AA38" s="50"/>
      <c r="AB38" s="44"/>
      <c r="AC38" s="50"/>
      <c r="AD38" s="50"/>
      <c r="AE38" s="67"/>
      <c r="AF38" s="50"/>
      <c r="AG38" s="50"/>
      <c r="AH38" s="50"/>
      <c r="AI38" s="50"/>
      <c r="AJ38" s="50"/>
      <c r="AK38" s="50"/>
      <c r="AL38" s="50">
        <v>40</v>
      </c>
      <c r="AM38" s="50">
        <v>28</v>
      </c>
      <c r="AN38" s="50">
        <v>268</v>
      </c>
      <c r="AO38" s="50">
        <v>268</v>
      </c>
      <c r="AP38" s="50"/>
      <c r="AQ38" s="44"/>
      <c r="AR38" s="50"/>
      <c r="AS38" s="44"/>
      <c r="AT38" s="50"/>
      <c r="AU38" s="50">
        <v>35</v>
      </c>
      <c r="AV38" s="50">
        <v>28</v>
      </c>
      <c r="AW38" s="50">
        <v>308</v>
      </c>
      <c r="AX38" s="50">
        <v>308</v>
      </c>
    </row>
    <row r="39" spans="1:50" s="2" customFormat="1" ht="18.75">
      <c r="A39" s="65" t="s">
        <v>79</v>
      </c>
      <c r="B39" s="153" t="s">
        <v>80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2"/>
      <c r="O39" s="44">
        <v>77</v>
      </c>
      <c r="P39" s="114"/>
      <c r="Q39" s="113"/>
      <c r="R39" s="23">
        <v>20</v>
      </c>
      <c r="S39" s="68">
        <v>40</v>
      </c>
      <c r="T39" s="68"/>
      <c r="U39" s="68">
        <v>17</v>
      </c>
      <c r="V39" s="48"/>
      <c r="W39" s="66">
        <v>2</v>
      </c>
      <c r="X39" s="66">
        <v>2</v>
      </c>
      <c r="Y39" s="49">
        <v>20</v>
      </c>
      <c r="Z39" s="50">
        <v>1</v>
      </c>
      <c r="AA39" s="50">
        <v>2</v>
      </c>
      <c r="AB39" s="44">
        <v>4</v>
      </c>
      <c r="AC39" s="50">
        <v>2</v>
      </c>
      <c r="AD39" s="50">
        <v>2</v>
      </c>
      <c r="AE39" s="67">
        <v>12</v>
      </c>
      <c r="AF39" s="50">
        <v>2</v>
      </c>
      <c r="AG39" s="50"/>
      <c r="AH39" s="50"/>
      <c r="AI39" s="50">
        <v>2</v>
      </c>
      <c r="AJ39" s="50">
        <v>2</v>
      </c>
      <c r="AK39" s="50"/>
      <c r="AL39" s="50"/>
      <c r="AM39" s="50"/>
      <c r="AN39" s="44"/>
      <c r="AO39" s="44">
        <v>60</v>
      </c>
      <c r="AP39" s="50">
        <v>2</v>
      </c>
      <c r="AQ39" s="44"/>
      <c r="AR39" s="50">
        <v>2</v>
      </c>
      <c r="AS39" s="44"/>
      <c r="AT39" s="50">
        <v>1</v>
      </c>
      <c r="AU39" s="50"/>
      <c r="AV39" s="50"/>
      <c r="AW39" s="44"/>
      <c r="AX39" s="77">
        <v>17</v>
      </c>
    </row>
    <row r="40" spans="1:50" s="2" customFormat="1" ht="35.25" customHeight="1">
      <c r="A40" s="43" t="s">
        <v>81</v>
      </c>
      <c r="B40" s="121" t="s">
        <v>82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8"/>
      <c r="O40" s="44">
        <v>14</v>
      </c>
      <c r="P40" s="114"/>
      <c r="Q40" s="113"/>
      <c r="R40" s="23"/>
      <c r="S40" s="23">
        <v>7</v>
      </c>
      <c r="T40" s="23"/>
      <c r="U40" s="23">
        <v>7</v>
      </c>
      <c r="V40" s="48"/>
      <c r="W40" s="66"/>
      <c r="X40" s="66"/>
      <c r="Y40" s="49"/>
      <c r="Z40" s="50"/>
      <c r="AA40" s="50"/>
      <c r="AB40" s="44"/>
      <c r="AC40" s="50"/>
      <c r="AD40" s="50"/>
      <c r="AE40" s="67"/>
      <c r="AF40" s="50"/>
      <c r="AG40" s="50"/>
      <c r="AH40" s="50"/>
      <c r="AI40" s="50"/>
      <c r="AJ40" s="50"/>
      <c r="AK40" s="50"/>
      <c r="AL40" s="50"/>
      <c r="AM40" s="50">
        <v>7</v>
      </c>
      <c r="AN40" s="44">
        <v>7</v>
      </c>
      <c r="AO40" s="44">
        <v>7</v>
      </c>
      <c r="AP40" s="50"/>
      <c r="AQ40" s="44"/>
      <c r="AR40" s="50"/>
      <c r="AS40" s="44"/>
      <c r="AT40" s="50"/>
      <c r="AU40" s="50"/>
      <c r="AV40" s="50">
        <v>7</v>
      </c>
      <c r="AW40" s="44">
        <v>7</v>
      </c>
      <c r="AX40" s="44">
        <v>7</v>
      </c>
    </row>
    <row r="41" spans="1:50" s="2" customFormat="1" ht="18.75" customHeight="1">
      <c r="A41" s="43" t="s">
        <v>83</v>
      </c>
      <c r="B41" s="121" t="s">
        <v>84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8"/>
      <c r="O41" s="44">
        <v>30</v>
      </c>
      <c r="P41" s="114"/>
      <c r="Q41" s="113"/>
      <c r="R41" s="23"/>
      <c r="S41" s="23"/>
      <c r="T41" s="23"/>
      <c r="U41" s="23"/>
      <c r="V41" s="48"/>
      <c r="W41" s="66"/>
      <c r="X41" s="66"/>
      <c r="Y41" s="49"/>
      <c r="Z41" s="50"/>
      <c r="AA41" s="50"/>
      <c r="AB41" s="44"/>
      <c r="AC41" s="50"/>
      <c r="AD41" s="50"/>
      <c r="AE41" s="67"/>
      <c r="AF41" s="50"/>
      <c r="AG41" s="50"/>
      <c r="AH41" s="50"/>
      <c r="AI41" s="50"/>
      <c r="AJ41" s="50"/>
      <c r="AK41" s="50"/>
      <c r="AL41" s="50"/>
      <c r="AM41" s="50"/>
      <c r="AN41" s="44"/>
      <c r="AO41" s="44"/>
      <c r="AP41" s="50"/>
      <c r="AQ41" s="44"/>
      <c r="AR41" s="50"/>
      <c r="AS41" s="44"/>
      <c r="AT41" s="50"/>
      <c r="AU41" s="50"/>
      <c r="AV41" s="50"/>
      <c r="AW41" s="44"/>
      <c r="AX41" s="44"/>
    </row>
    <row r="42" spans="1:50" s="2" customFormat="1" ht="18.75">
      <c r="A42" s="43" t="s">
        <v>85</v>
      </c>
      <c r="B42" s="153" t="s">
        <v>86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3"/>
      <c r="O42" s="44">
        <v>2120</v>
      </c>
      <c r="P42" s="114">
        <v>224</v>
      </c>
      <c r="Q42" s="113"/>
      <c r="R42" s="23">
        <v>354</v>
      </c>
      <c r="S42" s="23">
        <v>1047</v>
      </c>
      <c r="T42" s="23"/>
      <c r="U42" s="23">
        <v>719</v>
      </c>
      <c r="V42" s="78"/>
      <c r="W42" s="49">
        <f>SUM(W14:W41)</f>
        <v>36</v>
      </c>
      <c r="X42" s="49">
        <f>SUM(X14:X41)</f>
        <v>33</v>
      </c>
      <c r="Y42" s="49">
        <v>354</v>
      </c>
      <c r="Z42" s="44">
        <f>SUM(Z14:Z41)</f>
        <v>32</v>
      </c>
      <c r="AA42" s="44">
        <f>SUM(AA14:AA41)</f>
        <v>34</v>
      </c>
      <c r="AB42" s="44">
        <v>94</v>
      </c>
      <c r="AC42" s="44">
        <f>SUM(AC14:AC41)</f>
        <v>36</v>
      </c>
      <c r="AD42" s="44">
        <f>SUM(AD14:AD41)</f>
        <v>36</v>
      </c>
      <c r="AE42" s="67">
        <v>246</v>
      </c>
      <c r="AF42" s="44">
        <f aca="true" t="shared" si="0" ref="AF42:AM42">SUM(AF14:AF41)</f>
        <v>36</v>
      </c>
      <c r="AG42" s="44">
        <f t="shared" si="0"/>
        <v>30</v>
      </c>
      <c r="AH42" s="44">
        <v>234</v>
      </c>
      <c r="AI42" s="44">
        <f t="shared" si="0"/>
        <v>34</v>
      </c>
      <c r="AJ42" s="44">
        <f t="shared" si="0"/>
        <v>32</v>
      </c>
      <c r="AK42" s="44">
        <f t="shared" si="0"/>
        <v>30</v>
      </c>
      <c r="AL42" s="44">
        <f t="shared" si="0"/>
        <v>40</v>
      </c>
      <c r="AM42" s="44">
        <f t="shared" si="0"/>
        <v>35</v>
      </c>
      <c r="AN42" s="44">
        <v>703</v>
      </c>
      <c r="AO42" s="44">
        <v>1401</v>
      </c>
      <c r="AP42" s="44">
        <f>SUM(AP14:AP41)</f>
        <v>35</v>
      </c>
      <c r="AQ42" s="44">
        <f>SUM(AQ14:AQ41)</f>
        <v>132</v>
      </c>
      <c r="AR42" s="44">
        <f>SUM(AR14:AR41)</f>
        <v>32</v>
      </c>
      <c r="AS42" s="44">
        <v>96</v>
      </c>
      <c r="AT42" s="44">
        <f>SUM(AT14:AT41)</f>
        <v>34</v>
      </c>
      <c r="AU42" s="44">
        <f>SUM(AU14:AU41)</f>
        <v>35</v>
      </c>
      <c r="AV42" s="44">
        <f>SUM(AV14:AV41)</f>
        <v>35</v>
      </c>
      <c r="AW42" s="44">
        <v>553</v>
      </c>
      <c r="AX42" s="44">
        <v>719</v>
      </c>
    </row>
    <row r="43" spans="1:51" ht="71.25" customHeight="1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79"/>
    </row>
    <row r="44" spans="1:51" ht="25.5" customHeight="1">
      <c r="A44" s="157" t="s">
        <v>87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79"/>
    </row>
    <row r="45" spans="1:50" ht="12.75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</row>
    <row r="46" spans="25:50" ht="12.75">
      <c r="Y46" s="79"/>
      <c r="Z46" s="154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</row>
    <row r="47" spans="25:50" ht="12.75"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</row>
    <row r="51" ht="12.75">
      <c r="X51" s="79"/>
    </row>
  </sheetData>
  <sheetProtection/>
  <mergeCells count="88">
    <mergeCell ref="B39:N39"/>
    <mergeCell ref="P39:Q39"/>
    <mergeCell ref="A44:AX44"/>
    <mergeCell ref="B40:N40"/>
    <mergeCell ref="P40:Q40"/>
    <mergeCell ref="B41:N41"/>
    <mergeCell ref="P41:Q41"/>
    <mergeCell ref="B42:N42"/>
    <mergeCell ref="P42:Q42"/>
    <mergeCell ref="B37:N37"/>
    <mergeCell ref="P37:Q37"/>
    <mergeCell ref="B38:N38"/>
    <mergeCell ref="P38:Q38"/>
    <mergeCell ref="B35:F35"/>
    <mergeCell ref="P35:Q35"/>
    <mergeCell ref="B36:F36"/>
    <mergeCell ref="P36:Q36"/>
    <mergeCell ref="B33:F33"/>
    <mergeCell ref="P33:Q33"/>
    <mergeCell ref="B34:F34"/>
    <mergeCell ref="P34:Q34"/>
    <mergeCell ref="B31:F31"/>
    <mergeCell ref="P31:Q31"/>
    <mergeCell ref="B32:F32"/>
    <mergeCell ref="P32:Q32"/>
    <mergeCell ref="B29:F29"/>
    <mergeCell ref="P29:Q29"/>
    <mergeCell ref="B30:F30"/>
    <mergeCell ref="P30:Q30"/>
    <mergeCell ref="B27:N27"/>
    <mergeCell ref="P27:Q27"/>
    <mergeCell ref="B28:F28"/>
    <mergeCell ref="P28:Q28"/>
    <mergeCell ref="B25:N25"/>
    <mergeCell ref="P25:Q25"/>
    <mergeCell ref="B26:N26"/>
    <mergeCell ref="P26:Q26"/>
    <mergeCell ref="B23:N23"/>
    <mergeCell ref="P23:Q23"/>
    <mergeCell ref="B24:N24"/>
    <mergeCell ref="P24:Q24"/>
    <mergeCell ref="B20:N20"/>
    <mergeCell ref="P20:Q20"/>
    <mergeCell ref="B21:F21"/>
    <mergeCell ref="B22:F22"/>
    <mergeCell ref="B16:N16"/>
    <mergeCell ref="P16:Q16"/>
    <mergeCell ref="B17:N17"/>
    <mergeCell ref="P17:Q17"/>
    <mergeCell ref="B15:N15"/>
    <mergeCell ref="P15:Q15"/>
    <mergeCell ref="AI11:AM11"/>
    <mergeCell ref="AN11:AN12"/>
    <mergeCell ref="Y11:Y12"/>
    <mergeCell ref="Z11:AA11"/>
    <mergeCell ref="AB11:AB12"/>
    <mergeCell ref="AC11:AG11"/>
    <mergeCell ref="AH11:AH12"/>
    <mergeCell ref="T6:T12"/>
    <mergeCell ref="AX11:AX12"/>
    <mergeCell ref="B13:F13"/>
    <mergeCell ref="B14:N14"/>
    <mergeCell ref="P14:Q14"/>
    <mergeCell ref="AO11:AO12"/>
    <mergeCell ref="AQ11:AQ12"/>
    <mergeCell ref="AS11:AS12"/>
    <mergeCell ref="AT11:AV11"/>
    <mergeCell ref="W11:X11"/>
    <mergeCell ref="U6:U12"/>
    <mergeCell ref="AP6:AX6"/>
    <mergeCell ref="V7:AX7"/>
    <mergeCell ref="W8:AE8"/>
    <mergeCell ref="AF8:AO8"/>
    <mergeCell ref="AP8:AX8"/>
    <mergeCell ref="W9:AX9"/>
    <mergeCell ref="W10:AO10"/>
    <mergeCell ref="AP10:AX10"/>
    <mergeCell ref="AW11:AW12"/>
    <mergeCell ref="B1:AE1"/>
    <mergeCell ref="B2:AX2"/>
    <mergeCell ref="W3:AX3"/>
    <mergeCell ref="A4:A12"/>
    <mergeCell ref="B4:F12"/>
    <mergeCell ref="V4:AO6"/>
    <mergeCell ref="O6:O12"/>
    <mergeCell ref="P6:Q12"/>
    <mergeCell ref="R6:R12"/>
    <mergeCell ref="S6:S12"/>
  </mergeCells>
  <printOptions horizontalCentered="1"/>
  <pageMargins left="0.3937007874015748" right="0.3937007874015748" top="0.3937007874015748" bottom="0.3937007874015748" header="0" footer="0"/>
  <pageSetup horizontalDpi="240" verticalDpi="24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Администратор</cp:lastModifiedBy>
  <cp:lastPrinted>2018-08-26T12:32:46Z</cp:lastPrinted>
  <dcterms:created xsi:type="dcterms:W3CDTF">2010-02-10T12:06:25Z</dcterms:created>
  <dcterms:modified xsi:type="dcterms:W3CDTF">2018-08-26T12:32:53Z</dcterms:modified>
  <cp:category/>
  <cp:version/>
  <cp:contentType/>
  <cp:contentStatus/>
</cp:coreProperties>
</file>